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、收支预算总表" sheetId="1" r:id="rId1"/>
    <sheet name="二、部门收入总表" sheetId="2" r:id="rId2"/>
    <sheet name="三、部门支出总表" sheetId="3" r:id="rId3"/>
    <sheet name="四、财拨收支总表" sheetId="4" r:id="rId4"/>
    <sheet name="五、一般公共预算支出表" sheetId="5" r:id="rId5"/>
    <sheet name="六、一般公共预算基本支出表" sheetId="6" r:id="rId6"/>
    <sheet name="七、一般公共预算三公表" sheetId="7" r:id="rId7"/>
    <sheet name="八、政府性基金预算支出表" sheetId="8" r:id="rId8"/>
    <sheet name="九、国有资本经营预算支出表" sheetId="9" r:id="rId9"/>
    <sheet name="十、部门整体支出绩效目标表" sheetId="10" r:id="rId10"/>
    <sheet name="十一、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<sst xmlns="http://schemas.openxmlformats.org/spreadsheetml/2006/main" count="518" uniqueCount="311">
  <si>
    <t>收支预算总表</t>
  </si>
  <si>
    <t>填报单位:[264021]共青城市人民检察院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</si>
  <si>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</si>
  <si>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</si>
  <si>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</si>
  <si>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</si>
  <si>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</si>
  <si>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</si>
  <si>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</si>
  <si>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</si>
  <si>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</si>
  <si>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</si>
  <si>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</si>
  <si>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</si>
  <si>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</si>
  <si>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</si>
  <si>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</si>
  <si>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</si>
  <si>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</si>
  <si>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</si>
  <si>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</si>
  <si>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</si>
  <si>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</si>
  <si>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</si>
  <si>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</si>
  <si>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</si>
  <si>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</si>
  <si>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</si>
  <si>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</si>
  <si>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</si>
  <si>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</si>
  <si>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[264021]共青城市人民检察院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</si>
  <si>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</si>
  <si>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</si>
  <si>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</si>
  <si>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</si>
  <si>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</si>
  <si>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</si>
  <si>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</si>
  <si>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</si>
  <si>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</si>
  <si>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</si>
  <si>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</si>
  <si>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</si>
  <si>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</si>
  <si>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</si>
  <si>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</si>
  <si>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</si>
  <si>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</si>
  <si>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</si>
  <si>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04</t>
  </si>
  <si>
    <t>　检察</t>
  </si>
  <si>
    <t>　　2040401</t>
  </si>
  <si>
    <t>　　行政运行</t>
  </si>
  <si>
    <t>　　2040410</t>
  </si>
  <si>
    <t>　　检察监督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</si>
  <si>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</si>
  <si>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</si>
  <si>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</si>
  <si>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</si>
  <si>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</si>
  <si>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</si>
  <si>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</si>
  <si>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</si>
  <si>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</si>
  <si>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</si>
  <si>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</si>
  <si>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</si>
  <si>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</si>
  <si>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</si>
  <si>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</si>
  <si>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</si>
  <si>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</si>
  <si>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</si>
  <si>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</si>
  <si>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</si>
  <si>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填报单位[264021]共青城市人民检察院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</si>
  <si>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</si>
  <si>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</si>
  <si>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</si>
  <si>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</si>
  <si>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</si>
  <si>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</si>
  <si>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</si>
  <si>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</si>
  <si>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</si>
  <si>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</si>
  <si>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</si>
  <si>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</si>
  <si>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</si>
  <si>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</si>
  <si>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</si>
  <si>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</si>
  <si>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</si>
  <si>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</si>
  <si>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</si>
  <si>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</si>
  <si>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</si>
  <si>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</si>
  <si>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</si>
  <si>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</si>
  <si>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</si>
  <si>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</si>
  <si>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</si>
  <si>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</si>
  <si>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</si>
  <si>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</si>
  <si>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</si>
  <si>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</si>
  <si>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</si>
  <si>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</si>
  <si>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</si>
  <si>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</si>
  <si>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</si>
  <si>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</si>
  <si>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</si>
  <si>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</si>
  <si>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</si>
  <si>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</si>
  <si>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</si>
  <si>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</si>
  <si>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</si>
  <si>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</si>
  <si>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</si>
  <si>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</si>
  <si>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</si>
  <si>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</si>
  <si>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</si>
  <si>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</si>
  <si>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</si>
  <si>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</si>
  <si>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</si>
  <si>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</si>
  <si>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</si>
  <si>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</si>
  <si>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</si>
  <si>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</si>
  <si>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</si>
  <si>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</si>
  <si>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</si>
  <si>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</si>
  <si>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</si>
  <si>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</si>
  <si>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</si>
  <si>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</si>
  <si>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</si>
  <si>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</si>
  <si>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</si>
  <si>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</si>
  <si>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</si>
  <si>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</si>
  <si>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</si>
  <si>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</si>
  <si>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</si>
  <si>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</si>
  <si>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</si>
  <si>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</si>
  <si>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</si>
  <si>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</si>
  <si>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</si>
  <si>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</si>
  <si>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</si>
  <si>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</si>
  <si>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</si>
  <si>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</si>
  <si>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</si>
  <si>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</si>
  <si>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</si>
  <si>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</si>
  <si>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</si>
  <si>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</si>
  <si>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</si>
  <si>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</si>
  <si>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</si>
  <si>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</si>
  <si>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</si>
  <si>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</si>
  <si>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264021</t>
  </si>
  <si>
    <t>共青城市人民检察院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</si>
  <si>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</si>
  <si>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</si>
  <si>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</si>
  <si>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</si>
  <si>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r>
      <rPr>
        <b/>
        <sz val="14"/>
        <rFont val="Calibri"/>
        <family val="2"/>
      </rPr>
      <t xml:space="preserve">2022 </t>
    </r>
    <r>
      <rPr>
        <b/>
        <sz val="14"/>
        <rFont val="Microsoft JhengHei"/>
        <family val="2"/>
      </rPr>
      <t>年部门整体支出绩效目标表</t>
    </r>
  </si>
  <si>
    <r>
      <t>部门名称</t>
    </r>
    <r>
      <rPr>
        <sz val="14"/>
        <rFont val="Calibri"/>
        <family val="2"/>
      </rPr>
      <t>:</t>
    </r>
    <r>
      <rPr>
        <sz val="14"/>
        <rFont val="宋体"/>
        <family val="0"/>
      </rPr>
      <t>共青城市人民检察院</t>
    </r>
  </si>
  <si>
    <r>
      <rPr>
        <sz val="10.5"/>
        <rFont val="宋体"/>
        <family val="0"/>
      </rPr>
      <t>联系人</t>
    </r>
  </si>
  <si>
    <r>
      <rPr>
        <sz val="10.5"/>
        <rFont val="宋体"/>
        <family val="0"/>
      </rPr>
      <t>余泽江</t>
    </r>
  </si>
  <si>
    <r>
      <rPr>
        <sz val="10.5"/>
        <rFont val="宋体"/>
        <family val="0"/>
      </rPr>
      <t>联系电话</t>
    </r>
  </si>
  <si>
    <r>
      <rPr>
        <b/>
        <sz val="10.5"/>
        <rFont val="Microsoft JhengHei"/>
        <family val="2"/>
      </rPr>
      <t>部门基本情况</t>
    </r>
  </si>
  <si>
    <r>
      <rPr>
        <sz val="10.5"/>
        <rFont val="宋体"/>
        <family val="0"/>
      </rPr>
      <t>部门所属领域</t>
    </r>
  </si>
  <si>
    <r>
      <rPr>
        <sz val="10.5"/>
        <rFont val="宋体"/>
        <family val="0"/>
      </rPr>
      <t>检察</t>
    </r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</si>
  <si>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</si>
  <si>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</si>
  <si>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 xml:space="preserve">第一检察部、第二检察部、政治
</t>
    </r>
    <r>
      <rPr>
        <sz val="10.5"/>
        <rFont val="宋体"/>
        <family val="0"/>
      </rPr>
      <t>部、办公室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</si>
  <si>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</si>
  <si>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</si>
  <si>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其中：行政编制人数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</si>
  <si>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</si>
  <si>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</si>
  <si>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Microsoft JhengHei"/>
        <family val="2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</si>
  <si>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</si>
  <si>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其中：上级财政拨款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</si>
  <si>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</si>
  <si>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</si>
  <si>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</si>
  <si>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</si>
  <si>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</si>
  <si>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</si>
  <si>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Microsoft JhengHei"/>
        <family val="2"/>
      </rPr>
      <t>年度绩效指标</t>
    </r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</si>
  <si>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</si>
  <si>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</si>
  <si>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</si>
  <si>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</si>
  <si>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</si>
  <si>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</si>
  <si>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全年听证次数</t>
    </r>
  </si>
  <si>
    <r>
      <rPr>
        <sz val="10.5"/>
        <rFont val="Calibri"/>
        <family val="2"/>
      </rPr>
      <t xml:space="preserve">&gt;=1 </t>
    </r>
    <r>
      <rPr>
        <sz val="10.5"/>
        <rFont val="宋体"/>
        <family val="0"/>
      </rPr>
      <t>次</t>
    </r>
  </si>
  <si>
    <r>
      <rPr>
        <sz val="10.5"/>
        <rFont val="宋体"/>
        <family val="0"/>
      </rPr>
      <t>全年采购批次</t>
    </r>
  </si>
  <si>
    <r>
      <rPr>
        <sz val="10.5"/>
        <rFont val="Calibri"/>
        <family val="2"/>
      </rPr>
      <t xml:space="preserve">&gt;=3 </t>
    </r>
    <r>
      <rPr>
        <sz val="10.5"/>
        <rFont val="宋体"/>
        <family val="0"/>
      </rPr>
      <t>批次</t>
    </r>
  </si>
  <si>
    <r>
      <rPr>
        <sz val="10.5"/>
        <rFont val="宋体"/>
        <family val="0"/>
      </rPr>
      <t>全年办结办案数量</t>
    </r>
  </si>
  <si>
    <r>
      <rPr>
        <sz val="10.5"/>
        <rFont val="Calibri"/>
        <family val="2"/>
      </rPr>
      <t xml:space="preserve">&gt;=400 </t>
    </r>
    <r>
      <rPr>
        <sz val="10.5"/>
        <rFont val="宋体"/>
        <family val="0"/>
      </rPr>
      <t>件</t>
    </r>
  </si>
  <si>
    <r>
      <rPr>
        <sz val="10.5"/>
        <rFont val="宋体"/>
        <family val="0"/>
      </rPr>
      <t>全年受理办案数量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</si>
  <si>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</si>
  <si>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装备采购及时率</t>
    </r>
  </si>
  <si>
    <r>
      <rPr>
        <sz val="10.5"/>
        <rFont val="Calibri"/>
        <family val="2"/>
      </rPr>
      <t>&gt;=95%</t>
    </r>
  </si>
  <si>
    <r>
      <rPr>
        <sz val="10.5"/>
        <rFont val="宋体"/>
        <family val="0"/>
      </rPr>
      <t>案件比</t>
    </r>
  </si>
  <si>
    <r>
      <rPr>
        <sz val="10.5"/>
        <rFont val="Calibri"/>
        <family val="2"/>
      </rPr>
      <t>&lt;=1.3</t>
    </r>
  </si>
  <si>
    <r>
      <rPr>
        <sz val="10.5"/>
        <rFont val="宋体"/>
        <family val="0"/>
      </rPr>
      <t>认罪认罚使用率</t>
    </r>
  </si>
  <si>
    <r>
      <rPr>
        <sz val="10.5"/>
        <rFont val="Calibri"/>
        <family val="2"/>
      </rPr>
      <t>&gt;=85%</t>
    </r>
  </si>
  <si>
    <r>
      <rPr>
        <sz val="10.5"/>
        <rFont val="宋体"/>
        <family val="0"/>
      </rPr>
      <t>案件办结率</t>
    </r>
  </si>
  <si>
    <r>
      <rPr>
        <sz val="10.5"/>
        <rFont val="Calibri"/>
        <family val="2"/>
      </rPr>
      <t>&gt;=90%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</si>
  <si>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</si>
  <si>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侦查监督案件办案期限内办结率</t>
    </r>
  </si>
  <si>
    <r>
      <rPr>
        <sz val="10.5"/>
        <rFont val="Calibri"/>
        <family val="2"/>
      </rPr>
      <t>=100%</t>
    </r>
  </si>
  <si>
    <r>
      <rPr>
        <sz val="10.5"/>
        <rFont val="宋体"/>
        <family val="0"/>
      </rPr>
      <t>办理审查起诉案件审结率（</t>
    </r>
    <r>
      <rPr>
        <sz val="10.5"/>
        <rFont val="Calibri"/>
        <family val="2"/>
      </rPr>
      <t>%</t>
    </r>
    <r>
      <rPr>
        <sz val="10.5"/>
        <rFont val="宋体"/>
        <family val="0"/>
      </rPr>
      <t>）</t>
    </r>
  </si>
  <si>
    <r>
      <rPr>
        <sz val="10.5"/>
        <rFont val="宋体"/>
        <family val="0"/>
      </rPr>
      <t>成本指标</t>
    </r>
  </si>
  <si>
    <r>
      <rPr>
        <sz val="10.5"/>
        <rFont val="宋体"/>
        <family val="0"/>
      </rPr>
      <t>单位案件办案成本</t>
    </r>
  </si>
  <si>
    <r>
      <rPr>
        <sz val="10.5"/>
        <rFont val="Calibri"/>
        <family val="2"/>
      </rPr>
      <t xml:space="preserve">&lt;=0.2 </t>
    </r>
    <r>
      <rPr>
        <sz val="10.5"/>
        <rFont val="宋体"/>
        <family val="0"/>
      </rPr>
      <t>万元</t>
    </r>
    <r>
      <rPr>
        <sz val="10.5"/>
        <rFont val="Calibri"/>
        <family val="2"/>
      </rPr>
      <t>/</t>
    </r>
    <r>
      <rPr>
        <sz val="10.5"/>
        <rFont val="宋体"/>
        <family val="0"/>
      </rPr>
      <t>件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</si>
  <si>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</si>
  <si>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社会效益指标</t>
    </r>
  </si>
  <si>
    <r>
      <rPr>
        <sz val="10.5"/>
        <rFont val="宋体"/>
        <family val="0"/>
      </rPr>
      <t>社会涉诉信访案件处置率</t>
    </r>
  </si>
  <si>
    <r>
      <rPr>
        <sz val="10.5"/>
        <rFont val="宋体"/>
        <family val="0"/>
      </rPr>
      <t>可持续影响指标</t>
    </r>
  </si>
  <si>
    <r>
      <rPr>
        <sz val="10.5"/>
        <rFont val="宋体"/>
        <family val="0"/>
      </rPr>
      <t>装备可使用年限</t>
    </r>
  </si>
  <si>
    <r>
      <rPr>
        <sz val="10.5"/>
        <rFont val="Calibri"/>
        <family val="2"/>
      </rPr>
      <t xml:space="preserve">&gt;=3 </t>
    </r>
    <r>
      <rPr>
        <sz val="10.5"/>
        <rFont val="宋体"/>
        <family val="0"/>
      </rPr>
      <t>年</t>
    </r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</si>
  <si>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</si>
  <si>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>社会公众对检察工作满意度</t>
    </r>
  </si>
  <si>
    <t>项目支出绩效目标表</t>
  </si>
  <si>
    <t>（ 2022年度）</t>
  </si>
  <si>
    <t>项目名称</t>
  </si>
  <si>
    <t>聘用书记员业务经费</t>
  </si>
  <si>
    <t>主管部门及代码</t>
  </si>
  <si>
    <t>九江市人民检察院，264</t>
  </si>
  <si>
    <t>实施单位</t>
  </si>
  <si>
    <t>项目属性</t>
  </si>
  <si>
    <t>经常性项目</t>
  </si>
  <si>
    <t>项目日期范围</t>
  </si>
  <si>
    <t>项目资金（万元）</t>
  </si>
  <si>
    <t xml:space="preserve"> 年度资金总额</t>
  </si>
  <si>
    <t>其中：财政拨款</t>
  </si>
  <si>
    <t>其他资金</t>
  </si>
  <si>
    <t>总体目标</t>
  </si>
  <si>
    <t>年度绩效目标</t>
  </si>
  <si>
    <t>我院现有聘用制书记员6名。通过本项目的实施，为检察机关提供人力资源支持，其核心要义是通过聘用制书记员制度的引入，进一步将检察官繁琐的细节中解放出来，更多的提供办案决策，从而为推进社会治理能力提升、维护司法工作贡献力量。本项目就是通过产出指标、效益指标等绩效指标进行考核，来提升本项目的绩效目标：通过书记员积极参与办案，提升检察机关办案力量。进一步满足社会公众对政法机关的新要求，提升社会治理水平。</t>
  </si>
  <si>
    <t>一级指标</t>
  </si>
  <si>
    <t>二级指标</t>
  </si>
  <si>
    <t>三级指标</t>
  </si>
  <si>
    <t>指标值</t>
  </si>
  <si>
    <t>产出指标</t>
  </si>
  <si>
    <t>数量指标</t>
  </si>
  <si>
    <t>聘用制书记员数量</t>
  </si>
  <si>
    <t>&gt;=6人</t>
  </si>
  <si>
    <t>质量指标</t>
  </si>
  <si>
    <t>书记员业务考核达标率</t>
  </si>
  <si>
    <t>&gt;=95%</t>
  </si>
  <si>
    <t>时效指标</t>
  </si>
  <si>
    <t>工资发放及时率</t>
  </si>
  <si>
    <t>书记员招聘完成及时率</t>
  </si>
  <si>
    <t>=100%</t>
  </si>
  <si>
    <t>成本指标</t>
  </si>
  <si>
    <t>聘用制书记员人均支出</t>
  </si>
  <si>
    <t>&lt;=8.15万元/人</t>
  </si>
  <si>
    <t>效益指标</t>
  </si>
  <si>
    <t>社会效益指标</t>
  </si>
  <si>
    <t>书记员参与办案率</t>
  </si>
  <si>
    <t>可持续影响指标</t>
  </si>
  <si>
    <t>书记员聘用年限</t>
  </si>
  <si>
    <t>&gt;=3年</t>
  </si>
  <si>
    <t>满意度指标</t>
  </si>
  <si>
    <t>检察官对聘任制书记员的满意度</t>
  </si>
  <si>
    <t>&gt;=80%</t>
  </si>
  <si>
    <t>司法责任制绩效奖金</t>
  </si>
  <si>
    <r>
      <t>在</t>
    </r>
    <r>
      <rPr>
        <sz val="14"/>
        <color indexed="63"/>
        <rFont val="仿宋"/>
        <family val="3"/>
      </rPr>
      <t>2021 年基础上，更加突出了检察业务发展这个主线，更好服务社会大局。</t>
    </r>
  </si>
  <si>
    <t>月奖励受益人数</t>
  </si>
  <si>
    <t>&gt;=17人</t>
  </si>
  <si>
    <t>认罪认罚适用率</t>
  </si>
  <si>
    <t>&gt;=85%</t>
  </si>
  <si>
    <t>案件比</t>
  </si>
  <si>
    <t>&lt;=1.30</t>
  </si>
  <si>
    <t>刑事案件办案期限内结案率</t>
  </si>
  <si>
    <t>民事案件办案期限内结案率</t>
  </si>
  <si>
    <t>行政案件办案期限内结案率</t>
  </si>
  <si>
    <t>公益诉讼办案期限内结案率</t>
  </si>
  <si>
    <t>发放迟延率</t>
  </si>
  <si>
    <t>&lt;=5%</t>
  </si>
  <si>
    <t>年人均奖励金额</t>
  </si>
  <si>
    <t>&lt;=1.65万元</t>
  </si>
  <si>
    <t>社会效益</t>
  </si>
  <si>
    <t>社会涉诉信访案件处置率</t>
  </si>
  <si>
    <t>受益人数稳定率</t>
  </si>
  <si>
    <t>&gt;=90%</t>
  </si>
  <si>
    <t>社会公众对检察工作满意度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</si>
</sst>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"/>
    <numFmt numFmtId="182" formatCode="#,##0.00;[Red]#,##0.0"/>
    <numFmt numFmtId="183" formatCode="#,##0.0000"/>
    <numFmt numFmtId="184" formatCode="0.00;[Red]0.00"/>
  </numFmts>
  <fonts count="74">
    <font>
      <sz val="10"/>
      <name val="Arial"/>
      <family val="2"/>
    </font>
    <font>
      <sz val="11"/>
      <name val="宋体"/>
      <family val="0"/>
    </font>
    <font>
      <b/>
      <sz val="18"/>
      <color indexed="63"/>
      <name val="仿宋"/>
      <family val="3"/>
    </font>
    <font>
      <sz val="14"/>
      <color indexed="63"/>
      <name val="仿宋"/>
      <family val="3"/>
    </font>
    <font>
      <sz val="12"/>
      <color indexed="63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6"/>
      <name val="Adobe 仿宋 Std R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4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4"/>
      <name val="Calibri"/>
      <family val="2"/>
    </font>
    <font>
      <b/>
      <sz val="14"/>
      <name val="Microsoft JhengHei"/>
      <family val="2"/>
    </font>
    <font>
      <sz val="14"/>
      <name val="Calibri"/>
      <family val="2"/>
    </font>
    <font>
      <sz val="10.5"/>
      <name val="宋体"/>
      <family val="0"/>
    </font>
    <font>
      <b/>
      <sz val="10.5"/>
      <name val="Microsoft JhengHei"/>
      <family val="2"/>
    </font>
    <font>
      <sz val="10.5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仿宋"/>
      <family val="3"/>
    </font>
    <font>
      <sz val="14"/>
      <color rgb="FF333333"/>
      <name val="仿宋"/>
      <family val="3"/>
    </font>
    <font>
      <sz val="12"/>
      <color rgb="FF333333"/>
      <name val="仿宋"/>
      <family val="3"/>
    </font>
    <font>
      <sz val="14"/>
      <color rgb="FF000000"/>
      <name val="仿宋"/>
      <family val="3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1" fillId="9" borderId="0" applyNumberFormat="0" applyBorder="0" applyAlignment="0" applyProtection="0"/>
    <xf numFmtId="0" fontId="54" fillId="0" borderId="4" applyNumberFormat="0" applyFill="0" applyAlignment="0" applyProtection="0"/>
    <xf numFmtId="0" fontId="51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9" xfId="0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80" fontId="68" fillId="0" borderId="9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68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0" fillId="0" borderId="9" xfId="0" applyNumberFormat="1" applyFont="1" applyBorder="1" applyAlignment="1">
      <alignment horizontal="center" vertical="center" wrapText="1"/>
    </xf>
    <xf numFmtId="14" fontId="68" fillId="0" borderId="9" xfId="0" applyNumberFormat="1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1" fillId="0" borderId="0" xfId="0" applyFont="1" applyFill="1" applyBorder="1" applyAlignment="1">
      <alignment horizontal="left" vertical="top"/>
    </xf>
    <xf numFmtId="0" fontId="71" fillId="0" borderId="19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72" fillId="0" borderId="20" xfId="0" applyFont="1" applyFill="1" applyBorder="1" applyAlignment="1">
      <alignment horizontal="center" vertical="top" wrapText="1"/>
    </xf>
    <xf numFmtId="0" fontId="72" fillId="0" borderId="2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1" fontId="73" fillId="0" borderId="22" xfId="0" applyNumberFormat="1" applyFont="1" applyFill="1" applyBorder="1" applyAlignment="1">
      <alignment horizontal="left" vertical="top" shrinkToFi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left" vertical="top" wrapText="1" indent="3"/>
    </xf>
    <xf numFmtId="0" fontId="11" fillId="0" borderId="21" xfId="0" applyFont="1" applyFill="1" applyBorder="1" applyAlignment="1">
      <alignment horizontal="left" vertical="top" wrapText="1" indent="3"/>
    </xf>
    <xf numFmtId="0" fontId="71" fillId="0" borderId="22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vertical="center" wrapText="1" indent="3"/>
    </xf>
    <xf numFmtId="0" fontId="11" fillId="0" borderId="21" xfId="0" applyFont="1" applyFill="1" applyBorder="1" applyAlignment="1">
      <alignment horizontal="left" vertical="center" wrapText="1" indent="3"/>
    </xf>
    <xf numFmtId="0" fontId="71" fillId="0" borderId="19" xfId="0" applyFont="1" applyFill="1" applyBorder="1" applyAlignment="1">
      <alignment horizontal="left" vertical="top" wrapText="1"/>
    </xf>
    <xf numFmtId="0" fontId="7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center" wrapText="1"/>
    </xf>
    <xf numFmtId="1" fontId="73" fillId="0" borderId="22" xfId="0" applyNumberFormat="1" applyFont="1" applyFill="1" applyBorder="1" applyAlignment="1">
      <alignment horizontal="left" vertical="center" shrinkToFit="1"/>
    </xf>
    <xf numFmtId="1" fontId="73" fillId="0" borderId="19" xfId="0" applyNumberFormat="1" applyFont="1" applyFill="1" applyBorder="1" applyAlignment="1">
      <alignment horizontal="left" vertical="top" shrinkToFit="1"/>
    </xf>
    <xf numFmtId="1" fontId="73" fillId="0" borderId="21" xfId="0" applyNumberFormat="1" applyFont="1" applyFill="1" applyBorder="1" applyAlignment="1">
      <alignment horizontal="left" vertical="top" shrinkToFit="1"/>
    </xf>
    <xf numFmtId="2" fontId="73" fillId="0" borderId="19" xfId="0" applyNumberFormat="1" applyFont="1" applyFill="1" applyBorder="1" applyAlignment="1">
      <alignment horizontal="left" vertical="top" shrinkToFit="1"/>
    </xf>
    <xf numFmtId="2" fontId="73" fillId="0" borderId="21" xfId="0" applyNumberFormat="1" applyFont="1" applyFill="1" applyBorder="1" applyAlignment="1">
      <alignment horizontal="left" vertical="top" shrinkToFit="1"/>
    </xf>
    <xf numFmtId="0" fontId="71" fillId="0" borderId="19" xfId="0" applyFont="1" applyFill="1" applyBorder="1" applyAlignment="1">
      <alignment horizontal="left" wrapText="1"/>
    </xf>
    <xf numFmtId="0" fontId="71" fillId="0" borderId="21" xfId="0" applyFont="1" applyFill="1" applyBorder="1" applyAlignment="1">
      <alignment horizontal="left" wrapText="1"/>
    </xf>
    <xf numFmtId="2" fontId="73" fillId="0" borderId="22" xfId="0" applyNumberFormat="1" applyFont="1" applyFill="1" applyBorder="1" applyAlignment="1">
      <alignment horizontal="left" vertical="top" shrinkToFit="1"/>
    </xf>
    <xf numFmtId="0" fontId="11" fillId="0" borderId="19" xfId="0" applyFont="1" applyFill="1" applyBorder="1" applyAlignment="1">
      <alignment horizontal="left" vertical="top" wrapText="1" indent="4"/>
    </xf>
    <xf numFmtId="0" fontId="11" fillId="0" borderId="21" xfId="0" applyFont="1" applyFill="1" applyBorder="1" applyAlignment="1">
      <alignment horizontal="left" vertical="top" wrapText="1" indent="4"/>
    </xf>
    <xf numFmtId="181" fontId="73" fillId="0" borderId="19" xfId="0" applyNumberFormat="1" applyFont="1" applyFill="1" applyBorder="1" applyAlignment="1">
      <alignment horizontal="left" vertical="top" shrinkToFit="1"/>
    </xf>
    <xf numFmtId="181" fontId="73" fillId="0" borderId="21" xfId="0" applyNumberFormat="1" applyFont="1" applyFill="1" applyBorder="1" applyAlignment="1">
      <alignment horizontal="left" vertical="top" shrinkToFit="1"/>
    </xf>
    <xf numFmtId="0" fontId="14" fillId="0" borderId="22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vertical="top" wrapText="1" indent="2"/>
    </xf>
    <xf numFmtId="0" fontId="11" fillId="0" borderId="19" xfId="0" applyFont="1" applyFill="1" applyBorder="1" applyAlignment="1">
      <alignment horizontal="left" vertical="top" wrapText="1" indent="2"/>
    </xf>
    <xf numFmtId="0" fontId="11" fillId="0" borderId="21" xfId="0" applyFont="1" applyFill="1" applyBorder="1" applyAlignment="1">
      <alignment horizontal="left" vertical="top" wrapText="1" indent="2"/>
    </xf>
    <xf numFmtId="0" fontId="11" fillId="0" borderId="23" xfId="0" applyFont="1" applyFill="1" applyBorder="1" applyAlignment="1">
      <alignment horizontal="left" vertical="center" wrapText="1" indent="2"/>
    </xf>
    <xf numFmtId="0" fontId="11" fillId="0" borderId="24" xfId="0" applyFont="1" applyFill="1" applyBorder="1" applyAlignment="1">
      <alignment horizontal="left" vertical="center" wrapText="1" indent="2"/>
    </xf>
    <xf numFmtId="0" fontId="11" fillId="0" borderId="25" xfId="0" applyFont="1" applyFill="1" applyBorder="1" applyAlignment="1">
      <alignment horizontal="left" vertical="center" wrapText="1" indent="2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 indent="2"/>
    </xf>
    <xf numFmtId="0" fontId="11" fillId="0" borderId="27" xfId="0" applyFont="1" applyFill="1" applyBorder="1" applyAlignment="1">
      <alignment horizontal="left" vertical="center" wrapText="1" indent="2"/>
    </xf>
    <xf numFmtId="0" fontId="11" fillId="0" borderId="28" xfId="0" applyFont="1" applyFill="1" applyBorder="1" applyAlignment="1">
      <alignment horizontal="left" vertical="center" wrapText="1" indent="2"/>
    </xf>
    <xf numFmtId="0" fontId="11" fillId="0" borderId="29" xfId="0" applyFont="1" applyFill="1" applyBorder="1" applyAlignment="1">
      <alignment horizontal="left" vertical="center" wrapText="1" indent="2"/>
    </xf>
    <xf numFmtId="0" fontId="11" fillId="0" borderId="30" xfId="0" applyFont="1" applyFill="1" applyBorder="1" applyAlignment="1">
      <alignment horizontal="left" vertical="center" wrapText="1" indent="2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 indent="2"/>
    </xf>
    <xf numFmtId="0" fontId="71" fillId="0" borderId="23" xfId="0" applyFont="1" applyFill="1" applyBorder="1" applyAlignment="1">
      <alignment horizontal="left" vertical="top" wrapText="1"/>
    </xf>
    <xf numFmtId="0" fontId="71" fillId="0" borderId="26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top" wrapText="1"/>
    </xf>
    <xf numFmtId="0" fontId="71" fillId="0" borderId="3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 indent="1"/>
    </xf>
    <xf numFmtId="0" fontId="11" fillId="0" borderId="19" xfId="0" applyFont="1" applyFill="1" applyBorder="1" applyAlignment="1">
      <alignment horizontal="left" vertical="top" wrapText="1" indent="1"/>
    </xf>
    <xf numFmtId="0" fontId="11" fillId="0" borderId="21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horizontal="left" vertical="center" wrapText="1" inden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7" fillId="0" borderId="32" xfId="0" applyFont="1" applyBorder="1" applyAlignment="1" applyProtection="1">
      <alignment vertical="center"/>
      <protection/>
    </xf>
    <xf numFmtId="4" fontId="17" fillId="0" borderId="32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49" fontId="17" fillId="0" borderId="33" xfId="0" applyNumberFormat="1" applyFont="1" applyBorder="1" applyAlignment="1" applyProtection="1">
      <alignment horizontal="center" vertical="center" wrapText="1"/>
      <protection/>
    </xf>
    <xf numFmtId="37" fontId="17" fillId="0" borderId="33" xfId="0" applyNumberFormat="1" applyFont="1" applyBorder="1" applyAlignment="1" applyProtection="1">
      <alignment horizontal="center" vertical="center" wrapText="1"/>
      <protection/>
    </xf>
    <xf numFmtId="37" fontId="17" fillId="0" borderId="34" xfId="0" applyNumberFormat="1" applyFont="1" applyBorder="1" applyAlignment="1" applyProtection="1">
      <alignment horizontal="center" vertical="center" wrapText="1"/>
      <protection/>
    </xf>
    <xf numFmtId="49" fontId="17" fillId="0" borderId="35" xfId="0" applyNumberFormat="1" applyFont="1" applyBorder="1" applyAlignment="1" applyProtection="1">
      <alignment horizontal="left" vertical="center" wrapText="1"/>
      <protection/>
    </xf>
    <xf numFmtId="4" fontId="17" fillId="0" borderId="32" xfId="0" applyNumberFormat="1" applyFont="1" applyBorder="1" applyAlignment="1" applyProtection="1">
      <alignment horizontal="right" vertical="center" wrapText="1"/>
      <protection/>
    </xf>
    <xf numFmtId="4" fontId="17" fillId="0" borderId="35" xfId="0" applyNumberFormat="1" applyFont="1" applyBorder="1" applyAlignment="1" applyProtection="1">
      <alignment horizontal="right" vertical="center" wrapText="1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82" fontId="21" fillId="0" borderId="0" xfId="0" applyNumberFormat="1" applyFont="1" applyBorder="1" applyAlignment="1" applyProtection="1">
      <alignment horizontal="center" vertical="center"/>
      <protection/>
    </xf>
    <xf numFmtId="182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182" fontId="17" fillId="0" borderId="32" xfId="0" applyNumberFormat="1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/>
      <protection/>
    </xf>
    <xf numFmtId="4" fontId="17" fillId="0" borderId="32" xfId="0" applyNumberFormat="1" applyFont="1" applyBorder="1" applyAlignment="1" applyProtection="1">
      <alignment horizontal="left" vertical="center"/>
      <protection/>
    </xf>
    <xf numFmtId="4" fontId="17" fillId="0" borderId="32" xfId="0" applyNumberFormat="1" applyFont="1" applyBorder="1" applyAlignment="1" applyProtection="1">
      <alignment horizontal="right" vertical="center"/>
      <protection/>
    </xf>
    <xf numFmtId="4" fontId="17" fillId="0" borderId="32" xfId="0" applyNumberFormat="1" applyFont="1" applyBorder="1" applyAlignment="1" applyProtection="1">
      <alignment/>
      <protection/>
    </xf>
    <xf numFmtId="49" fontId="17" fillId="0" borderId="32" xfId="0" applyNumberFormat="1" applyFont="1" applyBorder="1" applyAlignment="1" applyProtection="1">
      <alignment vertical="center"/>
      <protection/>
    </xf>
    <xf numFmtId="0" fontId="17" fillId="0" borderId="32" xfId="0" applyNumberFormat="1" applyFont="1" applyBorder="1" applyAlignment="1" applyProtection="1">
      <alignment horizontal="right" vertical="center"/>
      <protection/>
    </xf>
    <xf numFmtId="182" fontId="17" fillId="0" borderId="32" xfId="0" applyNumberFormat="1" applyFont="1" applyBorder="1" applyAlignment="1" applyProtection="1">
      <alignment horizontal="right" vertical="center" wrapText="1"/>
      <protection/>
    </xf>
    <xf numFmtId="0" fontId="15" fillId="0" borderId="32" xfId="0" applyFont="1" applyBorder="1" applyAlignment="1" applyProtection="1">
      <alignment/>
      <protection/>
    </xf>
    <xf numFmtId="182" fontId="17" fillId="0" borderId="32" xfId="0" applyNumberFormat="1" applyFont="1" applyBorder="1" applyAlignment="1" applyProtection="1">
      <alignment horizontal="right" vertical="center"/>
      <protection/>
    </xf>
    <xf numFmtId="4" fontId="17" fillId="0" borderId="32" xfId="0" applyNumberFormat="1" applyFont="1" applyBorder="1" applyAlignment="1" applyProtection="1">
      <alignment horizontal="center" vertical="center"/>
      <protection/>
    </xf>
    <xf numFmtId="182" fontId="15" fillId="0" borderId="0" xfId="0" applyNumberFormat="1" applyFont="1" applyBorder="1" applyAlignment="1" applyProtection="1">
      <alignment/>
      <protection/>
    </xf>
    <xf numFmtId="183" fontId="19" fillId="0" borderId="0" xfId="0" applyNumberFormat="1" applyFont="1" applyBorder="1" applyAlignment="1" applyProtection="1">
      <alignment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184" fontId="17" fillId="0" borderId="32" xfId="0" applyNumberFormat="1" applyFont="1" applyBorder="1" applyAlignment="1" applyProtection="1">
      <alignment horizontal="left" vertical="center" wrapText="1"/>
      <protection/>
    </xf>
    <xf numFmtId="184" fontId="19" fillId="0" borderId="0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 vertical="center"/>
      <protection/>
    </xf>
    <xf numFmtId="184" fontId="15" fillId="0" borderId="0" xfId="0" applyNumberFormat="1" applyFont="1" applyBorder="1" applyAlignment="1" applyProtection="1">
      <alignment/>
      <protection/>
    </xf>
    <xf numFmtId="184" fontId="21" fillId="0" borderId="0" xfId="0" applyNumberFormat="1" applyFont="1" applyBorder="1" applyAlignment="1" applyProtection="1">
      <alignment horizontal="center" vertical="center"/>
      <protection/>
    </xf>
    <xf numFmtId="184" fontId="17" fillId="0" borderId="0" xfId="0" applyNumberFormat="1" applyFont="1" applyBorder="1" applyAlignment="1" applyProtection="1">
      <alignment horizontal="left" vertical="center"/>
      <protection/>
    </xf>
    <xf numFmtId="184" fontId="17" fillId="0" borderId="32" xfId="0" applyNumberFormat="1" applyFont="1" applyBorder="1" applyAlignment="1" applyProtection="1">
      <alignment horizontal="center" vertical="center"/>
      <protection/>
    </xf>
    <xf numFmtId="184" fontId="17" fillId="0" borderId="32" xfId="0" applyNumberFormat="1" applyFont="1" applyBorder="1" applyAlignment="1" applyProtection="1">
      <alignment/>
      <protection/>
    </xf>
    <xf numFmtId="184" fontId="17" fillId="0" borderId="32" xfId="0" applyNumberFormat="1" applyFont="1" applyBorder="1" applyAlignment="1" applyProtection="1">
      <alignment vertical="center"/>
      <protection/>
    </xf>
    <xf numFmtId="184" fontId="17" fillId="0" borderId="32" xfId="0" applyNumberFormat="1" applyFont="1" applyBorder="1" applyAlignment="1" applyProtection="1">
      <alignment horizontal="left" vertical="center"/>
      <protection/>
    </xf>
    <xf numFmtId="184" fontId="1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tabSelected="1" workbookViewId="0" topLeftCell="A3">
      <selection activeCell="D25" sqref="D25"/>
    </sheetView>
  </sheetViews>
  <sheetFormatPr defaultColWidth="9.140625" defaultRowHeight="12.75" customHeight="1"/>
  <cols>
    <col min="1" max="1" width="50.00390625" style="88" customWidth="1"/>
    <col min="2" max="2" width="25.7109375" style="88" customWidth="1"/>
    <col min="3" max="3" width="50.00390625" style="88" customWidth="1"/>
    <col min="4" max="4" width="25.7109375" style="88" customWidth="1"/>
    <col min="5" max="252" width="9.140625" style="88" customWidth="1"/>
  </cols>
  <sheetData>
    <row r="1" spans="1:251" s="88" customFormat="1" ht="19.5" customHeight="1">
      <c r="A1" s="139"/>
      <c r="B1" s="139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</row>
    <row r="2" spans="1:251" s="88" customFormat="1" ht="29.25" customHeight="1">
      <c r="A2" s="142" t="s">
        <v>0</v>
      </c>
      <c r="B2" s="142"/>
      <c r="C2" s="142"/>
      <c r="D2" s="142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</row>
    <row r="3" spans="1:251" s="88" customFormat="1" ht="17.25" customHeight="1">
      <c r="A3" s="143" t="s">
        <v>1</v>
      </c>
      <c r="B3" s="141"/>
      <c r="C3" s="141"/>
      <c r="D3" s="140" t="s">
        <v>2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88" customFormat="1" ht="15.75" customHeight="1">
      <c r="A4" s="144" t="s">
        <v>3</v>
      </c>
      <c r="B4" s="144"/>
      <c r="C4" s="144" t="s">
        <v>4</v>
      </c>
      <c r="D4" s="144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88" customFormat="1" ht="15.75" customHeight="1">
      <c r="A5" s="144" t="s">
        <v>5</v>
      </c>
      <c r="B5" s="144" t="s">
        <v>6</v>
      </c>
      <c r="C5" s="144" t="s">
        <v>7</v>
      </c>
      <c r="D5" s="144" t="s">
        <v>6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88" customFormat="1" ht="15.75" customHeight="1">
      <c r="A6" s="145" t="s">
        <v>8</v>
      </c>
      <c r="B6" s="124">
        <v>548.118</v>
      </c>
      <c r="C6" s="146" t="s">
        <v>9</v>
      </c>
      <c r="D6" s="98">
        <v>484.898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251" s="88" customFormat="1" ht="15.75" customHeight="1">
      <c r="A7" s="147" t="s">
        <v>10</v>
      </c>
      <c r="B7" s="124">
        <v>548.118</v>
      </c>
      <c r="C7" s="146" t="s">
        <v>11</v>
      </c>
      <c r="D7" s="98">
        <v>28.24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</row>
    <row r="8" spans="1:251" s="88" customFormat="1" ht="15.75" customHeight="1">
      <c r="A8" s="147" t="s">
        <v>12</v>
      </c>
      <c r="B8" s="108"/>
      <c r="C8" s="146" t="s">
        <v>13</v>
      </c>
      <c r="D8" s="98">
        <v>23.64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</row>
    <row r="9" spans="1:251" s="88" customFormat="1" ht="15.75" customHeight="1">
      <c r="A9" s="147" t="s">
        <v>14</v>
      </c>
      <c r="B9" s="108"/>
      <c r="C9" s="146" t="s">
        <v>15</v>
      </c>
      <c r="D9" s="98">
        <v>45.46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</row>
    <row r="10" spans="1:251" s="88" customFormat="1" ht="15.75" customHeight="1">
      <c r="A10" s="145" t="s">
        <v>16</v>
      </c>
      <c r="B10" s="124"/>
      <c r="C10" s="146" t="s">
        <v>17</v>
      </c>
      <c r="D10" s="98" t="s">
        <v>17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</row>
    <row r="11" spans="1:251" s="88" customFormat="1" ht="15.75" customHeight="1">
      <c r="A11" s="147" t="s">
        <v>18</v>
      </c>
      <c r="B11" s="124"/>
      <c r="C11" s="146" t="s">
        <v>17</v>
      </c>
      <c r="D11" s="98" t="s">
        <v>17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</row>
    <row r="12" spans="1:251" s="88" customFormat="1" ht="15.75" customHeight="1">
      <c r="A12" s="147" t="s">
        <v>19</v>
      </c>
      <c r="B12" s="124"/>
      <c r="C12" s="146" t="s">
        <v>17</v>
      </c>
      <c r="D12" s="98" t="s">
        <v>17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</row>
    <row r="13" spans="1:251" s="88" customFormat="1" ht="15.75" customHeight="1">
      <c r="A13" s="147" t="s">
        <v>20</v>
      </c>
      <c r="B13" s="124"/>
      <c r="C13" s="146" t="s">
        <v>17</v>
      </c>
      <c r="D13" s="98" t="s">
        <v>17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</row>
    <row r="14" spans="1:251" s="88" customFormat="1" ht="15.75" customHeight="1">
      <c r="A14" s="147" t="s">
        <v>21</v>
      </c>
      <c r="B14" s="108"/>
      <c r="C14" s="146" t="s">
        <v>17</v>
      </c>
      <c r="D14" s="98" t="s">
        <v>17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</row>
    <row r="15" spans="1:251" s="88" customFormat="1" ht="15.75" customHeight="1">
      <c r="A15" s="147" t="s">
        <v>22</v>
      </c>
      <c r="B15" s="108"/>
      <c r="C15" s="146" t="s">
        <v>17</v>
      </c>
      <c r="D15" s="98" t="s">
        <v>17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</row>
    <row r="16" spans="1:251" s="88" customFormat="1" ht="15.75" customHeight="1">
      <c r="A16" s="144" t="s">
        <v>23</v>
      </c>
      <c r="B16" s="108">
        <v>548.118</v>
      </c>
      <c r="C16" s="144" t="s">
        <v>24</v>
      </c>
      <c r="D16" s="108">
        <v>582.238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</row>
    <row r="17" spans="1:251" s="88" customFormat="1" ht="15.75" customHeight="1">
      <c r="A17" s="147" t="s">
        <v>25</v>
      </c>
      <c r="B17" s="108"/>
      <c r="C17" s="147" t="s">
        <v>26</v>
      </c>
      <c r="D17" s="108" t="s">
        <v>17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</row>
    <row r="18" spans="1:251" s="88" customFormat="1" ht="15.75" customHeight="1">
      <c r="A18" s="147" t="s">
        <v>27</v>
      </c>
      <c r="B18" s="108">
        <v>34.12</v>
      </c>
      <c r="C18" s="129"/>
      <c r="D18" s="129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</row>
    <row r="19" spans="1:251" s="88" customFormat="1" ht="15.75" customHeight="1">
      <c r="A19" s="144" t="s">
        <v>28</v>
      </c>
      <c r="B19" s="108">
        <v>582.238</v>
      </c>
      <c r="C19" s="144" t="s">
        <v>29</v>
      </c>
      <c r="D19" s="108">
        <v>582.238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</row>
    <row r="20" spans="1:251" s="88" customFormat="1" ht="19.5" customHeight="1">
      <c r="A20" s="148"/>
      <c r="B20" s="148"/>
      <c r="C20" s="148"/>
      <c r="D20" s="148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21">
      <selection activeCell="A15" sqref="A15:F15"/>
    </sheetView>
  </sheetViews>
  <sheetFormatPr defaultColWidth="7.7109375" defaultRowHeight="12.75"/>
  <cols>
    <col min="1" max="1" width="16.00390625" style="25" customWidth="1"/>
    <col min="2" max="2" width="5.8515625" style="25" customWidth="1"/>
    <col min="3" max="3" width="9.8515625" style="25" customWidth="1"/>
    <col min="4" max="4" width="21.00390625" style="25" customWidth="1"/>
    <col min="5" max="5" width="21.8515625" style="25" customWidth="1"/>
    <col min="6" max="6" width="29.8515625" style="25" customWidth="1"/>
    <col min="7" max="16384" width="7.7109375" style="25" customWidth="1"/>
  </cols>
  <sheetData>
    <row r="1" spans="1:6" s="25" customFormat="1" ht="31.5" customHeight="1">
      <c r="A1" s="26" t="s">
        <v>183</v>
      </c>
      <c r="B1" s="27"/>
      <c r="C1" s="27"/>
      <c r="D1" s="27"/>
      <c r="E1" s="27"/>
      <c r="F1" s="28"/>
    </row>
    <row r="2" spans="1:6" s="25" customFormat="1" ht="21" customHeight="1">
      <c r="A2" s="29" t="s">
        <v>184</v>
      </c>
      <c r="B2" s="30"/>
      <c r="C2" s="30"/>
      <c r="D2" s="30"/>
      <c r="E2" s="30"/>
      <c r="F2" s="31"/>
    </row>
    <row r="3" spans="1:6" s="25" customFormat="1" ht="16.5" customHeight="1">
      <c r="A3" s="32" t="s">
        <v>185</v>
      </c>
      <c r="B3" s="33"/>
      <c r="C3" s="34" t="s">
        <v>186</v>
      </c>
      <c r="D3" s="35"/>
      <c r="E3" s="36" t="s">
        <v>187</v>
      </c>
      <c r="F3" s="37">
        <v>15779251226</v>
      </c>
    </row>
    <row r="4" spans="1:6" s="25" customFormat="1" ht="23.25" customHeight="1">
      <c r="A4" s="38" t="s">
        <v>188</v>
      </c>
      <c r="B4" s="39"/>
      <c r="C4" s="39"/>
      <c r="D4" s="39"/>
      <c r="E4" s="39"/>
      <c r="F4" s="40"/>
    </row>
    <row r="5" spans="1:6" s="25" customFormat="1" ht="16.5" customHeight="1">
      <c r="A5" s="41" t="s">
        <v>189</v>
      </c>
      <c r="B5" s="42"/>
      <c r="C5" s="34" t="s">
        <v>190</v>
      </c>
      <c r="D5" s="35"/>
      <c r="E5" s="36" t="s">
        <v>191</v>
      </c>
      <c r="F5" s="43"/>
    </row>
    <row r="6" spans="1:6" s="25" customFormat="1" ht="33" customHeight="1">
      <c r="A6" s="44" t="s">
        <v>192</v>
      </c>
      <c r="B6" s="45"/>
      <c r="C6" s="46" t="s">
        <v>193</v>
      </c>
      <c r="D6" s="47"/>
      <c r="E6" s="48" t="s">
        <v>194</v>
      </c>
      <c r="F6" s="49">
        <v>25</v>
      </c>
    </row>
    <row r="7" spans="1:6" s="25" customFormat="1" ht="16.5" customHeight="1">
      <c r="A7" s="41" t="s">
        <v>195</v>
      </c>
      <c r="B7" s="42"/>
      <c r="C7" s="50">
        <v>36</v>
      </c>
      <c r="D7" s="51"/>
      <c r="E7" s="36" t="s">
        <v>196</v>
      </c>
      <c r="F7" s="37">
        <v>20</v>
      </c>
    </row>
    <row r="8" spans="1:6" s="25" customFormat="1" ht="16.5" customHeight="1">
      <c r="A8" s="41" t="s">
        <v>197</v>
      </c>
      <c r="B8" s="42"/>
      <c r="C8" s="50">
        <v>0</v>
      </c>
      <c r="D8" s="51"/>
      <c r="E8" s="36" t="s">
        <v>198</v>
      </c>
      <c r="F8" s="37">
        <v>13</v>
      </c>
    </row>
    <row r="9" spans="1:6" s="25" customFormat="1" ht="23.25" customHeight="1">
      <c r="A9" s="38" t="s">
        <v>199</v>
      </c>
      <c r="B9" s="39"/>
      <c r="C9" s="39"/>
      <c r="D9" s="39"/>
      <c r="E9" s="39"/>
      <c r="F9" s="40"/>
    </row>
    <row r="10" spans="1:6" s="25" customFormat="1" ht="16.5" customHeight="1">
      <c r="A10" s="41" t="s">
        <v>200</v>
      </c>
      <c r="B10" s="42"/>
      <c r="C10" s="52">
        <v>582.24</v>
      </c>
      <c r="D10" s="53"/>
      <c r="E10" s="36" t="s">
        <v>201</v>
      </c>
      <c r="F10" s="43"/>
    </row>
    <row r="11" spans="1:6" s="25" customFormat="1" ht="16.5" customHeight="1">
      <c r="A11" s="41" t="s">
        <v>202</v>
      </c>
      <c r="B11" s="42"/>
      <c r="C11" s="54">
        <v>548.12</v>
      </c>
      <c r="D11" s="55"/>
      <c r="E11" s="36" t="s">
        <v>203</v>
      </c>
      <c r="F11" s="43">
        <v>34.12</v>
      </c>
    </row>
    <row r="12" spans="1:6" s="25" customFormat="1" ht="19.5" customHeight="1">
      <c r="A12" s="41" t="s">
        <v>204</v>
      </c>
      <c r="B12" s="42"/>
      <c r="C12" s="52">
        <v>582.24</v>
      </c>
      <c r="D12" s="53"/>
      <c r="E12" s="36" t="s">
        <v>205</v>
      </c>
      <c r="F12" s="56">
        <v>376.61</v>
      </c>
    </row>
    <row r="13" spans="1:6" s="25" customFormat="1" ht="18" customHeight="1">
      <c r="A13" s="57" t="s">
        <v>206</v>
      </c>
      <c r="B13" s="58"/>
      <c r="C13" s="59">
        <v>134.4</v>
      </c>
      <c r="D13" s="60"/>
      <c r="E13" s="61" t="s">
        <v>207</v>
      </c>
      <c r="F13" s="56">
        <v>71.23</v>
      </c>
    </row>
    <row r="14" spans="1:6" s="25" customFormat="1" ht="16.5" customHeight="1">
      <c r="A14" s="62"/>
      <c r="B14" s="62"/>
      <c r="C14" s="62"/>
      <c r="D14" s="62"/>
      <c r="E14" s="62"/>
      <c r="F14" s="62"/>
    </row>
    <row r="15" spans="1:6" s="25" customFormat="1" ht="23.25" customHeight="1">
      <c r="A15" s="38" t="s">
        <v>208</v>
      </c>
      <c r="B15" s="39"/>
      <c r="C15" s="39"/>
      <c r="D15" s="39"/>
      <c r="E15" s="39"/>
      <c r="F15" s="40"/>
    </row>
    <row r="16" spans="1:6" s="25" customFormat="1" ht="48" customHeight="1">
      <c r="A16" s="63" t="s">
        <v>209</v>
      </c>
      <c r="B16" s="64" t="s">
        <v>210</v>
      </c>
      <c r="C16" s="65"/>
      <c r="D16" s="36" t="s">
        <v>211</v>
      </c>
      <c r="E16" s="32" t="s">
        <v>212</v>
      </c>
      <c r="F16" s="33"/>
    </row>
    <row r="17" spans="1:6" s="25" customFormat="1" ht="46.5" customHeight="1">
      <c r="A17" s="66" t="s">
        <v>213</v>
      </c>
      <c r="B17" s="67" t="s">
        <v>214</v>
      </c>
      <c r="C17" s="68"/>
      <c r="D17" s="48" t="s">
        <v>215</v>
      </c>
      <c r="E17" s="69" t="s">
        <v>216</v>
      </c>
      <c r="F17" s="70"/>
    </row>
    <row r="18" spans="1:6" s="25" customFormat="1" ht="46.5" customHeight="1">
      <c r="A18" s="71"/>
      <c r="B18" s="72"/>
      <c r="C18" s="73"/>
      <c r="D18" s="48" t="s">
        <v>217</v>
      </c>
      <c r="E18" s="69" t="s">
        <v>218</v>
      </c>
      <c r="F18" s="70"/>
    </row>
    <row r="19" spans="1:6" s="25" customFormat="1" ht="46.5" customHeight="1">
      <c r="A19" s="71"/>
      <c r="B19" s="72"/>
      <c r="C19" s="73"/>
      <c r="D19" s="48" t="s">
        <v>219</v>
      </c>
      <c r="E19" s="69" t="s">
        <v>220</v>
      </c>
      <c r="F19" s="70"/>
    </row>
    <row r="20" spans="1:6" s="25" customFormat="1" ht="45.75" customHeight="1">
      <c r="A20" s="71"/>
      <c r="B20" s="74"/>
      <c r="C20" s="75"/>
      <c r="D20" s="48" t="s">
        <v>221</v>
      </c>
      <c r="E20" s="69" t="s">
        <v>220</v>
      </c>
      <c r="F20" s="70"/>
    </row>
    <row r="21" spans="1:6" s="25" customFormat="1" ht="46.5" customHeight="1">
      <c r="A21" s="71"/>
      <c r="B21" s="67" t="s">
        <v>222</v>
      </c>
      <c r="C21" s="68"/>
      <c r="D21" s="48" t="s">
        <v>223</v>
      </c>
      <c r="E21" s="76" t="s">
        <v>224</v>
      </c>
      <c r="F21" s="77"/>
    </row>
    <row r="22" spans="1:6" s="25" customFormat="1" ht="46.5" customHeight="1">
      <c r="A22" s="71"/>
      <c r="B22" s="72"/>
      <c r="C22" s="73"/>
      <c r="D22" s="48" t="s">
        <v>225</v>
      </c>
      <c r="E22" s="76" t="s">
        <v>226</v>
      </c>
      <c r="F22" s="77"/>
    </row>
    <row r="23" spans="1:6" s="25" customFormat="1" ht="46.5" customHeight="1">
      <c r="A23" s="78"/>
      <c r="B23" s="74"/>
      <c r="C23" s="75"/>
      <c r="D23" s="48" t="s">
        <v>227</v>
      </c>
      <c r="E23" s="76" t="s">
        <v>228</v>
      </c>
      <c r="F23" s="77"/>
    </row>
    <row r="24" spans="1:6" s="25" customFormat="1" ht="46.5" customHeight="1">
      <c r="A24" s="79"/>
      <c r="B24" s="46"/>
      <c r="C24" s="47"/>
      <c r="D24" s="48" t="s">
        <v>229</v>
      </c>
      <c r="E24" s="76" t="s">
        <v>230</v>
      </c>
      <c r="F24" s="77"/>
    </row>
    <row r="25" spans="1:6" s="25" customFormat="1" ht="46.5" customHeight="1">
      <c r="A25" s="80"/>
      <c r="B25" s="67" t="s">
        <v>231</v>
      </c>
      <c r="C25" s="68"/>
      <c r="D25" s="81" t="s">
        <v>232</v>
      </c>
      <c r="E25" s="76" t="s">
        <v>233</v>
      </c>
      <c r="F25" s="77"/>
    </row>
    <row r="26" spans="1:6" s="25" customFormat="1" ht="46.5" customHeight="1">
      <c r="A26" s="80"/>
      <c r="B26" s="74"/>
      <c r="C26" s="75"/>
      <c r="D26" s="82" t="s">
        <v>234</v>
      </c>
      <c r="E26" s="76" t="s">
        <v>233</v>
      </c>
      <c r="F26" s="77"/>
    </row>
    <row r="27" spans="1:6" s="25" customFormat="1" ht="45.75" customHeight="1">
      <c r="A27" s="83"/>
      <c r="B27" s="76" t="s">
        <v>235</v>
      </c>
      <c r="C27" s="77"/>
      <c r="D27" s="48" t="s">
        <v>236</v>
      </c>
      <c r="E27" s="69" t="s">
        <v>237</v>
      </c>
      <c r="F27" s="70"/>
    </row>
    <row r="28" spans="1:6" s="25" customFormat="1" ht="46.5" customHeight="1">
      <c r="A28" s="66" t="s">
        <v>238</v>
      </c>
      <c r="B28" s="76" t="s">
        <v>239</v>
      </c>
      <c r="C28" s="77"/>
      <c r="D28" s="84" t="s">
        <v>240</v>
      </c>
      <c r="E28" s="76" t="s">
        <v>228</v>
      </c>
      <c r="F28" s="77"/>
    </row>
    <row r="29" spans="1:6" s="25" customFormat="1" ht="46.5" customHeight="1">
      <c r="A29" s="78"/>
      <c r="B29" s="85" t="s">
        <v>241</v>
      </c>
      <c r="C29" s="86"/>
      <c r="D29" s="48" t="s">
        <v>242</v>
      </c>
      <c r="E29" s="69" t="s">
        <v>243</v>
      </c>
      <c r="F29" s="70"/>
    </row>
    <row r="30" spans="1:6" s="25" customFormat="1" ht="46.5" customHeight="1">
      <c r="A30" s="87" t="s">
        <v>244</v>
      </c>
      <c r="B30" s="76" t="s">
        <v>244</v>
      </c>
      <c r="C30" s="77"/>
      <c r="D30" s="81" t="s">
        <v>245</v>
      </c>
      <c r="E30" s="76" t="s">
        <v>224</v>
      </c>
      <c r="F30" s="77"/>
    </row>
  </sheetData>
  <sheetProtection/>
  <mergeCells count="50">
    <mergeCell ref="A1:F1"/>
    <mergeCell ref="A2:F2"/>
    <mergeCell ref="A3:B3"/>
    <mergeCell ref="C3:D3"/>
    <mergeCell ref="A4:F4"/>
    <mergeCell ref="A5:B5"/>
    <mergeCell ref="C5:D5"/>
    <mergeCell ref="A6:B6"/>
    <mergeCell ref="C6:D6"/>
    <mergeCell ref="A7:B7"/>
    <mergeCell ref="C7:D7"/>
    <mergeCell ref="A8:B8"/>
    <mergeCell ref="C8:D8"/>
    <mergeCell ref="A9:F9"/>
    <mergeCell ref="A10:B10"/>
    <mergeCell ref="C10:D10"/>
    <mergeCell ref="A11:B11"/>
    <mergeCell ref="C11:D11"/>
    <mergeCell ref="A12:B12"/>
    <mergeCell ref="C12:D12"/>
    <mergeCell ref="A13:B13"/>
    <mergeCell ref="C13:D13"/>
    <mergeCell ref="A15:F15"/>
    <mergeCell ref="B16:C16"/>
    <mergeCell ref="E16:F16"/>
    <mergeCell ref="E17:F17"/>
    <mergeCell ref="E18:F18"/>
    <mergeCell ref="E19:F19"/>
    <mergeCell ref="E20:F20"/>
    <mergeCell ref="E21:F21"/>
    <mergeCell ref="E22:F22"/>
    <mergeCell ref="E23:F23"/>
    <mergeCell ref="B24:C24"/>
    <mergeCell ref="E24:F24"/>
    <mergeCell ref="E25:F25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A17:A23"/>
    <mergeCell ref="A24:A27"/>
    <mergeCell ref="A28:A29"/>
    <mergeCell ref="B17:C20"/>
    <mergeCell ref="B21:C23"/>
    <mergeCell ref="B25:C2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35">
      <selection activeCell="K38" sqref="K38"/>
    </sheetView>
  </sheetViews>
  <sheetFormatPr defaultColWidth="9.140625" defaultRowHeight="12.75"/>
  <cols>
    <col min="3" max="3" width="18.00390625" style="0" customWidth="1"/>
    <col min="4" max="4" width="22.421875" style="0" customWidth="1"/>
    <col min="5" max="5" width="37.421875" style="0" customWidth="1"/>
  </cols>
  <sheetData>
    <row r="1" spans="1:5" ht="22.5" customHeight="1">
      <c r="A1" s="1" t="s">
        <v>246</v>
      </c>
      <c r="B1" s="1"/>
      <c r="C1" s="1"/>
      <c r="D1" s="1"/>
      <c r="E1" s="1"/>
    </row>
    <row r="2" spans="1:5" ht="20.25" customHeight="1">
      <c r="A2" s="2" t="s">
        <v>247</v>
      </c>
      <c r="B2" s="2"/>
      <c r="C2" s="2"/>
      <c r="D2" s="2"/>
      <c r="E2" s="2"/>
    </row>
    <row r="3" spans="1:5" ht="20.25" customHeight="1">
      <c r="A3" s="3" t="s">
        <v>248</v>
      </c>
      <c r="B3" s="3"/>
      <c r="C3" s="3" t="s">
        <v>249</v>
      </c>
      <c r="D3" s="3"/>
      <c r="E3" s="3"/>
    </row>
    <row r="4" spans="1:5" ht="78" customHeight="1">
      <c r="A4" s="3" t="s">
        <v>250</v>
      </c>
      <c r="B4" s="3"/>
      <c r="C4" s="3" t="s">
        <v>251</v>
      </c>
      <c r="D4" s="3" t="s">
        <v>252</v>
      </c>
      <c r="E4" s="3" t="s">
        <v>178</v>
      </c>
    </row>
    <row r="5" spans="1:5" ht="37.5" customHeight="1">
      <c r="A5" s="3" t="s">
        <v>253</v>
      </c>
      <c r="B5" s="3"/>
      <c r="C5" s="3" t="s">
        <v>254</v>
      </c>
      <c r="D5" s="3" t="s">
        <v>255</v>
      </c>
      <c r="E5" s="4">
        <v>44562</v>
      </c>
    </row>
    <row r="6" spans="1:5" ht="30" customHeight="1">
      <c r="A6" s="3"/>
      <c r="B6" s="3"/>
      <c r="C6" s="3"/>
      <c r="D6" s="3"/>
      <c r="E6" s="4">
        <v>44926</v>
      </c>
    </row>
    <row r="7" spans="1:5" ht="42" customHeight="1">
      <c r="A7" s="5" t="s">
        <v>256</v>
      </c>
      <c r="B7" s="6"/>
      <c r="C7" s="3" t="s">
        <v>257</v>
      </c>
      <c r="D7" s="7">
        <v>48.9</v>
      </c>
      <c r="E7" s="7"/>
    </row>
    <row r="8" spans="1:5" ht="31.5" customHeight="1">
      <c r="A8" s="8"/>
      <c r="B8" s="9"/>
      <c r="C8" s="10" t="s">
        <v>258</v>
      </c>
      <c r="D8" s="7">
        <v>48.9</v>
      </c>
      <c r="E8" s="7"/>
    </row>
    <row r="9" spans="1:5" ht="30" customHeight="1">
      <c r="A9" s="11"/>
      <c r="B9" s="12"/>
      <c r="C9" s="10" t="s">
        <v>259</v>
      </c>
      <c r="D9" s="3"/>
      <c r="E9" s="3"/>
    </row>
    <row r="10" spans="1:5" ht="20.25" customHeight="1">
      <c r="A10" s="13" t="s">
        <v>260</v>
      </c>
      <c r="B10" s="3" t="s">
        <v>261</v>
      </c>
      <c r="C10" s="3"/>
      <c r="D10" s="3"/>
      <c r="E10" s="3"/>
    </row>
    <row r="11" spans="1:5" ht="18.75" customHeight="1">
      <c r="A11" s="14"/>
      <c r="B11" s="3"/>
      <c r="C11" s="3"/>
      <c r="D11" s="3"/>
      <c r="E11" s="3"/>
    </row>
    <row r="12" spans="1:5" ht="18.75" customHeight="1">
      <c r="A12" s="14"/>
      <c r="B12" s="3"/>
      <c r="C12" s="3"/>
      <c r="D12" s="3"/>
      <c r="E12" s="3"/>
    </row>
    <row r="13" spans="1:5" ht="138.75" customHeight="1">
      <c r="A13" s="15"/>
      <c r="B13" s="16" t="s">
        <v>262</v>
      </c>
      <c r="C13" s="16"/>
      <c r="D13" s="16"/>
      <c r="E13" s="16"/>
    </row>
    <row r="14" spans="1:5" ht="39" customHeight="1">
      <c r="A14" s="17" t="s">
        <v>263</v>
      </c>
      <c r="B14" s="17" t="s">
        <v>264</v>
      </c>
      <c r="C14" s="17" t="s">
        <v>265</v>
      </c>
      <c r="D14" s="17"/>
      <c r="E14" s="17" t="s">
        <v>266</v>
      </c>
    </row>
    <row r="15" spans="1:5" ht="39" customHeight="1">
      <c r="A15" s="18" t="s">
        <v>267</v>
      </c>
      <c r="B15" s="17" t="s">
        <v>268</v>
      </c>
      <c r="C15" s="17" t="s">
        <v>269</v>
      </c>
      <c r="D15" s="17"/>
      <c r="E15" s="18" t="s">
        <v>270</v>
      </c>
    </row>
    <row r="16" spans="1:5" ht="39" customHeight="1">
      <c r="A16" s="18"/>
      <c r="B16" s="17" t="s">
        <v>271</v>
      </c>
      <c r="C16" s="17" t="s">
        <v>272</v>
      </c>
      <c r="D16" s="17"/>
      <c r="E16" s="19" t="s">
        <v>273</v>
      </c>
    </row>
    <row r="17" spans="1:5" ht="38.25" customHeight="1">
      <c r="A17" s="18"/>
      <c r="B17" s="17" t="s">
        <v>274</v>
      </c>
      <c r="C17" s="17" t="s">
        <v>275</v>
      </c>
      <c r="D17" s="17"/>
      <c r="E17" s="19" t="s">
        <v>273</v>
      </c>
    </row>
    <row r="18" spans="1:5" ht="38.25" customHeight="1">
      <c r="A18" s="18"/>
      <c r="B18" s="17"/>
      <c r="C18" s="17" t="s">
        <v>276</v>
      </c>
      <c r="D18" s="17"/>
      <c r="E18" s="20" t="s">
        <v>277</v>
      </c>
    </row>
    <row r="19" spans="1:5" ht="57.75" customHeight="1">
      <c r="A19" s="18"/>
      <c r="B19" s="17" t="s">
        <v>278</v>
      </c>
      <c r="C19" s="17" t="s">
        <v>279</v>
      </c>
      <c r="D19" s="17"/>
      <c r="E19" s="18" t="s">
        <v>280</v>
      </c>
    </row>
    <row r="20" spans="1:5" ht="57.75" customHeight="1">
      <c r="A20" s="18" t="s">
        <v>281</v>
      </c>
      <c r="B20" s="17" t="s">
        <v>282</v>
      </c>
      <c r="C20" s="17" t="s">
        <v>283</v>
      </c>
      <c r="D20" s="17"/>
      <c r="E20" s="18" t="s">
        <v>273</v>
      </c>
    </row>
    <row r="21" spans="1:5" ht="76.5" customHeight="1">
      <c r="A21" s="18"/>
      <c r="B21" s="17" t="s">
        <v>284</v>
      </c>
      <c r="C21" s="17" t="s">
        <v>285</v>
      </c>
      <c r="D21" s="17"/>
      <c r="E21" s="18" t="s">
        <v>286</v>
      </c>
    </row>
    <row r="22" spans="1:5" ht="57.75" customHeight="1">
      <c r="A22" s="18" t="s">
        <v>287</v>
      </c>
      <c r="B22" s="17" t="s">
        <v>287</v>
      </c>
      <c r="C22" s="17" t="s">
        <v>288</v>
      </c>
      <c r="D22" s="17"/>
      <c r="E22" s="18" t="s">
        <v>289</v>
      </c>
    </row>
    <row r="23" ht="12.75" customHeight="1"/>
    <row r="24" ht="12.75" customHeight="1"/>
    <row r="25" spans="1:5" ht="22.5">
      <c r="A25" s="1" t="s">
        <v>246</v>
      </c>
      <c r="B25" s="1"/>
      <c r="C25" s="1"/>
      <c r="D25" s="1"/>
      <c r="E25" s="1"/>
    </row>
    <row r="26" spans="1:5" ht="18.75">
      <c r="A26" s="2" t="s">
        <v>247</v>
      </c>
      <c r="B26" s="2"/>
      <c r="C26" s="2"/>
      <c r="D26" s="2"/>
      <c r="E26" s="2"/>
    </row>
    <row r="27" spans="1:5" ht="18.75">
      <c r="A27" s="17" t="s">
        <v>248</v>
      </c>
      <c r="B27" s="17"/>
      <c r="C27" s="17" t="s">
        <v>290</v>
      </c>
      <c r="D27" s="17"/>
      <c r="E27" s="17"/>
    </row>
    <row r="28" spans="1:5" ht="37.5">
      <c r="A28" s="17" t="s">
        <v>250</v>
      </c>
      <c r="B28" s="17"/>
      <c r="C28" s="17" t="s">
        <v>251</v>
      </c>
      <c r="D28" s="17" t="s">
        <v>252</v>
      </c>
      <c r="E28" s="17" t="s">
        <v>178</v>
      </c>
    </row>
    <row r="29" spans="1:5" ht="18.75">
      <c r="A29" s="17" t="s">
        <v>253</v>
      </c>
      <c r="B29" s="17"/>
      <c r="C29" s="17" t="s">
        <v>254</v>
      </c>
      <c r="D29" s="17" t="s">
        <v>255</v>
      </c>
      <c r="E29" s="21">
        <v>44562</v>
      </c>
    </row>
    <row r="30" spans="1:5" ht="18.75">
      <c r="A30" s="17"/>
      <c r="B30" s="17"/>
      <c r="C30" s="17"/>
      <c r="D30" s="17"/>
      <c r="E30" s="21">
        <v>44926</v>
      </c>
    </row>
    <row r="31" spans="1:5" ht="37.5">
      <c r="A31" s="5" t="s">
        <v>256</v>
      </c>
      <c r="B31" s="6"/>
      <c r="C31" s="17" t="s">
        <v>257</v>
      </c>
      <c r="D31" s="17">
        <v>13.22</v>
      </c>
      <c r="E31" s="17"/>
    </row>
    <row r="32" spans="1:5" ht="18.75">
      <c r="A32" s="8"/>
      <c r="B32" s="9"/>
      <c r="C32" s="22" t="s">
        <v>258</v>
      </c>
      <c r="D32" s="17">
        <v>13.22</v>
      </c>
      <c r="E32" s="17"/>
    </row>
    <row r="33" spans="1:5" ht="18.75">
      <c r="A33" s="11"/>
      <c r="B33" s="12"/>
      <c r="C33" s="22" t="s">
        <v>259</v>
      </c>
      <c r="D33" s="17"/>
      <c r="E33" s="17"/>
    </row>
    <row r="34" spans="1:5" ht="18.75">
      <c r="A34" s="17" t="s">
        <v>260</v>
      </c>
      <c r="B34" s="17" t="s">
        <v>261</v>
      </c>
      <c r="C34" s="17"/>
      <c r="D34" s="17"/>
      <c r="E34" s="17"/>
    </row>
    <row r="35" spans="1:5" ht="42" customHeight="1">
      <c r="A35" s="17"/>
      <c r="B35" s="17" t="s">
        <v>291</v>
      </c>
      <c r="C35" s="17"/>
      <c r="D35" s="17"/>
      <c r="E35" s="17"/>
    </row>
    <row r="36" spans="1:5" ht="37.5">
      <c r="A36" s="17" t="s">
        <v>263</v>
      </c>
      <c r="B36" s="17" t="s">
        <v>264</v>
      </c>
      <c r="C36" s="17" t="s">
        <v>265</v>
      </c>
      <c r="D36" s="17"/>
      <c r="E36" s="17" t="s">
        <v>266</v>
      </c>
    </row>
    <row r="37" spans="1:5" ht="37.5">
      <c r="A37" s="18" t="s">
        <v>267</v>
      </c>
      <c r="B37" s="17" t="s">
        <v>268</v>
      </c>
      <c r="C37" s="17" t="s">
        <v>292</v>
      </c>
      <c r="D37" s="17"/>
      <c r="E37" s="18" t="s">
        <v>293</v>
      </c>
    </row>
    <row r="38" spans="1:5" ht="18.75">
      <c r="A38" s="18"/>
      <c r="B38" s="17" t="s">
        <v>271</v>
      </c>
      <c r="C38" s="17" t="s">
        <v>294</v>
      </c>
      <c r="D38" s="17"/>
      <c r="E38" s="17" t="s">
        <v>295</v>
      </c>
    </row>
    <row r="39" spans="1:5" ht="18.75">
      <c r="A39" s="18"/>
      <c r="B39" s="17"/>
      <c r="C39" s="17" t="s">
        <v>296</v>
      </c>
      <c r="D39" s="17"/>
      <c r="E39" s="17" t="s">
        <v>297</v>
      </c>
    </row>
    <row r="40" spans="1:5" ht="18.75">
      <c r="A40" s="18"/>
      <c r="B40" s="17" t="s">
        <v>274</v>
      </c>
      <c r="C40" s="17" t="s">
        <v>298</v>
      </c>
      <c r="D40" s="17"/>
      <c r="E40" s="23" t="s">
        <v>277</v>
      </c>
    </row>
    <row r="41" spans="1:5" ht="18.75">
      <c r="A41" s="18"/>
      <c r="B41" s="17"/>
      <c r="C41" s="17" t="s">
        <v>299</v>
      </c>
      <c r="D41" s="17"/>
      <c r="E41" s="23" t="s">
        <v>277</v>
      </c>
    </row>
    <row r="42" spans="1:5" ht="18.75">
      <c r="A42" s="18"/>
      <c r="B42" s="17"/>
      <c r="C42" s="17" t="s">
        <v>300</v>
      </c>
      <c r="D42" s="17"/>
      <c r="E42" s="23" t="s">
        <v>277</v>
      </c>
    </row>
    <row r="43" spans="1:5" ht="18.75">
      <c r="A43" s="18"/>
      <c r="B43" s="17"/>
      <c r="C43" s="17" t="s">
        <v>301</v>
      </c>
      <c r="D43" s="17"/>
      <c r="E43" s="23" t="s">
        <v>277</v>
      </c>
    </row>
    <row r="44" spans="1:5" ht="18.75">
      <c r="A44" s="18"/>
      <c r="B44" s="17"/>
      <c r="C44" s="17" t="s">
        <v>302</v>
      </c>
      <c r="D44" s="17"/>
      <c r="E44" s="19" t="s">
        <v>303</v>
      </c>
    </row>
    <row r="45" spans="1:5" ht="37.5">
      <c r="A45" s="18"/>
      <c r="B45" s="17" t="s">
        <v>278</v>
      </c>
      <c r="C45" s="19" t="s">
        <v>304</v>
      </c>
      <c r="D45" s="19"/>
      <c r="E45" s="18" t="s">
        <v>305</v>
      </c>
    </row>
    <row r="46" spans="1:5" ht="37.5">
      <c r="A46" s="18" t="s">
        <v>281</v>
      </c>
      <c r="B46" s="19" t="s">
        <v>306</v>
      </c>
      <c r="C46" s="19" t="s">
        <v>307</v>
      </c>
      <c r="D46" s="19"/>
      <c r="E46" s="18" t="s">
        <v>295</v>
      </c>
    </row>
    <row r="47" spans="1:5" ht="75">
      <c r="A47" s="18"/>
      <c r="B47" s="17" t="s">
        <v>284</v>
      </c>
      <c r="C47" s="19" t="s">
        <v>308</v>
      </c>
      <c r="D47" s="19"/>
      <c r="E47" s="18" t="s">
        <v>309</v>
      </c>
    </row>
    <row r="48" spans="1:5" ht="56.25">
      <c r="A48" s="18" t="s">
        <v>287</v>
      </c>
      <c r="B48" s="17" t="s">
        <v>287</v>
      </c>
      <c r="C48" s="19" t="s">
        <v>310</v>
      </c>
      <c r="D48" s="19"/>
      <c r="E48" s="18" t="s">
        <v>273</v>
      </c>
    </row>
    <row r="49" ht="20.25">
      <c r="A49" s="24" t="s">
        <v>17</v>
      </c>
    </row>
  </sheetData>
  <sheetProtection/>
  <mergeCells count="59">
    <mergeCell ref="A1:E1"/>
    <mergeCell ref="A2:E2"/>
    <mergeCell ref="A3:B3"/>
    <mergeCell ref="C3:E3"/>
    <mergeCell ref="A4:B4"/>
    <mergeCell ref="D7:E7"/>
    <mergeCell ref="D8:E8"/>
    <mergeCell ref="D9:E9"/>
    <mergeCell ref="B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5:E25"/>
    <mergeCell ref="A26:E26"/>
    <mergeCell ref="A27:B27"/>
    <mergeCell ref="C27:E27"/>
    <mergeCell ref="A28:B28"/>
    <mergeCell ref="D31:E31"/>
    <mergeCell ref="D32:E32"/>
    <mergeCell ref="D33:E33"/>
    <mergeCell ref="B34:E34"/>
    <mergeCell ref="B35:E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10:A13"/>
    <mergeCell ref="A15:A19"/>
    <mergeCell ref="A20:A21"/>
    <mergeCell ref="A34:A35"/>
    <mergeCell ref="A37:A45"/>
    <mergeCell ref="A46:A47"/>
    <mergeCell ref="B17:B18"/>
    <mergeCell ref="B38:B39"/>
    <mergeCell ref="B40:B44"/>
    <mergeCell ref="C5:C6"/>
    <mergeCell ref="C29:C30"/>
    <mergeCell ref="D5:D6"/>
    <mergeCell ref="D29:D30"/>
    <mergeCell ref="A5:B6"/>
    <mergeCell ref="B10:E12"/>
    <mergeCell ref="A7:B9"/>
    <mergeCell ref="A29:B30"/>
    <mergeCell ref="A31:B3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9">
      <selection activeCell="H12" sqref="H12"/>
    </sheetView>
  </sheetViews>
  <sheetFormatPr defaultColWidth="9.140625" defaultRowHeight="12.75" customHeight="1"/>
  <cols>
    <col min="1" max="1" width="30.57421875" style="88" customWidth="1"/>
    <col min="2" max="2" width="30.28125" style="88" customWidth="1"/>
    <col min="3" max="15" width="14.7109375" style="88" customWidth="1"/>
    <col min="16" max="16" width="9.140625" style="88" customWidth="1"/>
  </cols>
  <sheetData>
    <row r="1" s="88" customFormat="1" ht="21" customHeight="1"/>
    <row r="2" spans="1:15" s="88" customFormat="1" ht="29.25" customHeight="1">
      <c r="A2" s="135" t="s">
        <v>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88" customFormat="1" ht="27.75" customHeight="1">
      <c r="A3" s="93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90" t="s">
        <v>2</v>
      </c>
    </row>
    <row r="4" spans="1:15" s="88" customFormat="1" ht="17.25" customHeight="1">
      <c r="A4" s="95" t="s">
        <v>32</v>
      </c>
      <c r="B4" s="95" t="s">
        <v>33</v>
      </c>
      <c r="C4" s="136" t="s">
        <v>34</v>
      </c>
      <c r="D4" s="103" t="s">
        <v>35</v>
      </c>
      <c r="E4" s="95" t="s">
        <v>36</v>
      </c>
      <c r="F4" s="95"/>
      <c r="G4" s="95"/>
      <c r="H4" s="95"/>
      <c r="I4" s="134" t="s">
        <v>37</v>
      </c>
      <c r="J4" s="134" t="s">
        <v>38</v>
      </c>
      <c r="K4" s="134" t="s">
        <v>39</v>
      </c>
      <c r="L4" s="134" t="s">
        <v>40</v>
      </c>
      <c r="M4" s="134" t="s">
        <v>41</v>
      </c>
      <c r="N4" s="134" t="s">
        <v>42</v>
      </c>
      <c r="O4" s="103" t="s">
        <v>43</v>
      </c>
    </row>
    <row r="5" spans="1:15" s="88" customFormat="1" ht="58.5" customHeight="1">
      <c r="A5" s="95"/>
      <c r="B5" s="95"/>
      <c r="C5" s="137"/>
      <c r="D5" s="103"/>
      <c r="E5" s="103" t="s">
        <v>44</v>
      </c>
      <c r="F5" s="103" t="s">
        <v>45</v>
      </c>
      <c r="G5" s="103" t="s">
        <v>46</v>
      </c>
      <c r="H5" s="103" t="s">
        <v>47</v>
      </c>
      <c r="I5" s="134"/>
      <c r="J5" s="134"/>
      <c r="K5" s="134"/>
      <c r="L5" s="134"/>
      <c r="M5" s="134"/>
      <c r="N5" s="134"/>
      <c r="O5" s="103"/>
    </row>
    <row r="6" spans="1:15" s="88" customFormat="1" ht="21" customHeight="1">
      <c r="A6" s="113" t="s">
        <v>48</v>
      </c>
      <c r="B6" s="113" t="s">
        <v>48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2</v>
      </c>
      <c r="I6" s="113">
        <v>3</v>
      </c>
      <c r="J6" s="113">
        <v>4</v>
      </c>
      <c r="K6" s="113">
        <v>5</v>
      </c>
      <c r="L6" s="113">
        <v>6</v>
      </c>
      <c r="M6" s="113">
        <v>7</v>
      </c>
      <c r="N6" s="113">
        <v>8</v>
      </c>
      <c r="O6" s="113">
        <v>9</v>
      </c>
    </row>
    <row r="7" spans="1:15" s="88" customFormat="1" ht="27" customHeight="1">
      <c r="A7" s="97"/>
      <c r="B7" s="138" t="s">
        <v>34</v>
      </c>
      <c r="C7" s="108">
        <v>582.238</v>
      </c>
      <c r="D7" s="108">
        <v>34.12</v>
      </c>
      <c r="E7" s="108">
        <v>548.118</v>
      </c>
      <c r="F7" s="108">
        <v>548.118</v>
      </c>
      <c r="G7" s="98"/>
      <c r="H7" s="98"/>
      <c r="I7" s="108"/>
      <c r="J7" s="108"/>
      <c r="K7" s="108"/>
      <c r="L7" s="108"/>
      <c r="M7" s="108"/>
      <c r="N7" s="108"/>
      <c r="O7" s="108"/>
    </row>
    <row r="8" spans="1:15" s="88" customFormat="1" ht="27" customHeight="1">
      <c r="A8" s="97" t="s">
        <v>49</v>
      </c>
      <c r="B8" s="138" t="s">
        <v>9</v>
      </c>
      <c r="C8" s="108">
        <v>484.898</v>
      </c>
      <c r="D8" s="108">
        <v>34.12</v>
      </c>
      <c r="E8" s="108">
        <v>450.778</v>
      </c>
      <c r="F8" s="108">
        <v>450.778</v>
      </c>
      <c r="G8" s="98"/>
      <c r="H8" s="98"/>
      <c r="I8" s="108"/>
      <c r="J8" s="108"/>
      <c r="K8" s="108"/>
      <c r="L8" s="108"/>
      <c r="M8" s="108"/>
      <c r="N8" s="108"/>
      <c r="O8" s="108"/>
    </row>
    <row r="9" spans="1:15" s="88" customFormat="1" ht="27" customHeight="1">
      <c r="A9" s="97" t="s">
        <v>50</v>
      </c>
      <c r="B9" s="138" t="s">
        <v>51</v>
      </c>
      <c r="C9" s="108">
        <v>484.898</v>
      </c>
      <c r="D9" s="108">
        <v>34.12</v>
      </c>
      <c r="E9" s="108">
        <v>450.778</v>
      </c>
      <c r="F9" s="108">
        <v>450.778</v>
      </c>
      <c r="G9" s="98"/>
      <c r="H9" s="98"/>
      <c r="I9" s="108"/>
      <c r="J9" s="108"/>
      <c r="K9" s="108"/>
      <c r="L9" s="108"/>
      <c r="M9" s="108"/>
      <c r="N9" s="108"/>
      <c r="O9" s="108"/>
    </row>
    <row r="10" spans="1:15" s="88" customFormat="1" ht="27" customHeight="1">
      <c r="A10" s="97" t="s">
        <v>52</v>
      </c>
      <c r="B10" s="138" t="s">
        <v>53</v>
      </c>
      <c r="C10" s="108">
        <v>401.878</v>
      </c>
      <c r="D10" s="108"/>
      <c r="E10" s="108">
        <v>401.878</v>
      </c>
      <c r="F10" s="108">
        <v>401.878</v>
      </c>
      <c r="G10" s="98"/>
      <c r="H10" s="98"/>
      <c r="I10" s="108"/>
      <c r="J10" s="108"/>
      <c r="K10" s="108"/>
      <c r="L10" s="108"/>
      <c r="M10" s="108"/>
      <c r="N10" s="108"/>
      <c r="O10" s="108"/>
    </row>
    <row r="11" spans="1:15" s="88" customFormat="1" ht="27" customHeight="1">
      <c r="A11" s="97" t="s">
        <v>54</v>
      </c>
      <c r="B11" s="138" t="s">
        <v>55</v>
      </c>
      <c r="C11" s="108">
        <v>83.02</v>
      </c>
      <c r="D11" s="108">
        <v>34.12</v>
      </c>
      <c r="E11" s="108">
        <v>48.9</v>
      </c>
      <c r="F11" s="108">
        <v>48.9</v>
      </c>
      <c r="G11" s="98"/>
      <c r="H11" s="98"/>
      <c r="I11" s="108"/>
      <c r="J11" s="108"/>
      <c r="K11" s="108"/>
      <c r="L11" s="108"/>
      <c r="M11" s="108"/>
      <c r="N11" s="108"/>
      <c r="O11" s="108"/>
    </row>
    <row r="12" spans="1:15" s="88" customFormat="1" ht="27" customHeight="1">
      <c r="A12" s="97" t="s">
        <v>56</v>
      </c>
      <c r="B12" s="138" t="s">
        <v>11</v>
      </c>
      <c r="C12" s="108">
        <v>28.24</v>
      </c>
      <c r="D12" s="108"/>
      <c r="E12" s="108">
        <v>28.24</v>
      </c>
      <c r="F12" s="108">
        <v>28.24</v>
      </c>
      <c r="G12" s="98"/>
      <c r="H12" s="98"/>
      <c r="I12" s="108"/>
      <c r="J12" s="108"/>
      <c r="K12" s="108"/>
      <c r="L12" s="108"/>
      <c r="M12" s="108"/>
      <c r="N12" s="108"/>
      <c r="O12" s="108"/>
    </row>
    <row r="13" spans="1:15" s="88" customFormat="1" ht="27" customHeight="1">
      <c r="A13" s="97" t="s">
        <v>57</v>
      </c>
      <c r="B13" s="138" t="s">
        <v>58</v>
      </c>
      <c r="C13" s="108">
        <v>28.24</v>
      </c>
      <c r="D13" s="108"/>
      <c r="E13" s="108">
        <v>28.24</v>
      </c>
      <c r="F13" s="108">
        <v>28.24</v>
      </c>
      <c r="G13" s="98"/>
      <c r="H13" s="98"/>
      <c r="I13" s="108"/>
      <c r="J13" s="108"/>
      <c r="K13" s="108"/>
      <c r="L13" s="108"/>
      <c r="M13" s="108"/>
      <c r="N13" s="108"/>
      <c r="O13" s="108"/>
    </row>
    <row r="14" spans="1:15" s="88" customFormat="1" ht="27" customHeight="1">
      <c r="A14" s="97" t="s">
        <v>59</v>
      </c>
      <c r="B14" s="138" t="s">
        <v>60</v>
      </c>
      <c r="C14" s="108">
        <v>0.96</v>
      </c>
      <c r="D14" s="108"/>
      <c r="E14" s="108">
        <v>0.96</v>
      </c>
      <c r="F14" s="108">
        <v>0.96</v>
      </c>
      <c r="G14" s="98"/>
      <c r="H14" s="98"/>
      <c r="I14" s="108"/>
      <c r="J14" s="108"/>
      <c r="K14" s="108"/>
      <c r="L14" s="108"/>
      <c r="M14" s="108"/>
      <c r="N14" s="108"/>
      <c r="O14" s="108"/>
    </row>
    <row r="15" spans="1:15" s="88" customFormat="1" ht="27" customHeight="1">
      <c r="A15" s="97" t="s">
        <v>61</v>
      </c>
      <c r="B15" s="138" t="s">
        <v>62</v>
      </c>
      <c r="C15" s="108">
        <v>27.28</v>
      </c>
      <c r="D15" s="108"/>
      <c r="E15" s="108">
        <v>27.28</v>
      </c>
      <c r="F15" s="108">
        <v>27.28</v>
      </c>
      <c r="G15" s="98"/>
      <c r="H15" s="98"/>
      <c r="I15" s="108"/>
      <c r="J15" s="108"/>
      <c r="K15" s="108"/>
      <c r="L15" s="108"/>
      <c r="M15" s="108"/>
      <c r="N15" s="108"/>
      <c r="O15" s="108"/>
    </row>
    <row r="16" spans="1:15" s="88" customFormat="1" ht="27" customHeight="1">
      <c r="A16" s="97" t="s">
        <v>63</v>
      </c>
      <c r="B16" s="138" t="s">
        <v>13</v>
      </c>
      <c r="C16" s="108">
        <v>23.64</v>
      </c>
      <c r="D16" s="108"/>
      <c r="E16" s="108">
        <v>23.64</v>
      </c>
      <c r="F16" s="108">
        <v>23.64</v>
      </c>
      <c r="G16" s="98"/>
      <c r="H16" s="98"/>
      <c r="I16" s="108"/>
      <c r="J16" s="108"/>
      <c r="K16" s="108"/>
      <c r="L16" s="108"/>
      <c r="M16" s="108"/>
      <c r="N16" s="108"/>
      <c r="O16" s="108"/>
    </row>
    <row r="17" spans="1:15" s="88" customFormat="1" ht="27" customHeight="1">
      <c r="A17" s="97" t="s">
        <v>64</v>
      </c>
      <c r="B17" s="138" t="s">
        <v>65</v>
      </c>
      <c r="C17" s="108">
        <v>23.64</v>
      </c>
      <c r="D17" s="108"/>
      <c r="E17" s="108">
        <v>23.64</v>
      </c>
      <c r="F17" s="108">
        <v>23.64</v>
      </c>
      <c r="G17" s="98"/>
      <c r="H17" s="98"/>
      <c r="I17" s="108"/>
      <c r="J17" s="108"/>
      <c r="K17" s="108"/>
      <c r="L17" s="108"/>
      <c r="M17" s="108"/>
      <c r="N17" s="108"/>
      <c r="O17" s="108"/>
    </row>
    <row r="18" spans="1:15" s="88" customFormat="1" ht="27" customHeight="1">
      <c r="A18" s="97" t="s">
        <v>66</v>
      </c>
      <c r="B18" s="138" t="s">
        <v>67</v>
      </c>
      <c r="C18" s="108">
        <v>20.23</v>
      </c>
      <c r="D18" s="108"/>
      <c r="E18" s="108">
        <v>20.23</v>
      </c>
      <c r="F18" s="108">
        <v>20.23</v>
      </c>
      <c r="G18" s="98"/>
      <c r="H18" s="98"/>
      <c r="I18" s="108"/>
      <c r="J18" s="108"/>
      <c r="K18" s="108"/>
      <c r="L18" s="108"/>
      <c r="M18" s="108"/>
      <c r="N18" s="108"/>
      <c r="O18" s="108"/>
    </row>
    <row r="19" spans="1:15" s="88" customFormat="1" ht="27" customHeight="1">
      <c r="A19" s="97" t="s">
        <v>68</v>
      </c>
      <c r="B19" s="138" t="s">
        <v>69</v>
      </c>
      <c r="C19" s="108">
        <v>3.41</v>
      </c>
      <c r="D19" s="108"/>
      <c r="E19" s="108">
        <v>3.41</v>
      </c>
      <c r="F19" s="108">
        <v>3.41</v>
      </c>
      <c r="G19" s="98"/>
      <c r="H19" s="98"/>
      <c r="I19" s="108"/>
      <c r="J19" s="108"/>
      <c r="K19" s="108"/>
      <c r="L19" s="108"/>
      <c r="M19" s="108"/>
      <c r="N19" s="108"/>
      <c r="O19" s="108"/>
    </row>
    <row r="20" spans="1:15" s="88" customFormat="1" ht="27" customHeight="1">
      <c r="A20" s="97" t="s">
        <v>70</v>
      </c>
      <c r="B20" s="138" t="s">
        <v>15</v>
      </c>
      <c r="C20" s="108">
        <v>45.46</v>
      </c>
      <c r="D20" s="108"/>
      <c r="E20" s="108">
        <v>45.46</v>
      </c>
      <c r="F20" s="108">
        <v>45.46</v>
      </c>
      <c r="G20" s="98"/>
      <c r="H20" s="98"/>
      <c r="I20" s="108"/>
      <c r="J20" s="108"/>
      <c r="K20" s="108"/>
      <c r="L20" s="108"/>
      <c r="M20" s="108"/>
      <c r="N20" s="108"/>
      <c r="O20" s="108"/>
    </row>
    <row r="21" spans="1:15" s="88" customFormat="1" ht="27" customHeight="1">
      <c r="A21" s="97" t="s">
        <v>71</v>
      </c>
      <c r="B21" s="138" t="s">
        <v>72</v>
      </c>
      <c r="C21" s="108">
        <v>45.46</v>
      </c>
      <c r="D21" s="108"/>
      <c r="E21" s="108">
        <v>45.46</v>
      </c>
      <c r="F21" s="108">
        <v>45.46</v>
      </c>
      <c r="G21" s="98"/>
      <c r="H21" s="98"/>
      <c r="I21" s="108"/>
      <c r="J21" s="108"/>
      <c r="K21" s="108"/>
      <c r="L21" s="108"/>
      <c r="M21" s="108"/>
      <c r="N21" s="108"/>
      <c r="O21" s="108"/>
    </row>
    <row r="22" spans="1:15" s="88" customFormat="1" ht="27" customHeight="1">
      <c r="A22" s="97" t="s">
        <v>73</v>
      </c>
      <c r="B22" s="138" t="s">
        <v>74</v>
      </c>
      <c r="C22" s="108">
        <v>45.46</v>
      </c>
      <c r="D22" s="108"/>
      <c r="E22" s="108">
        <v>45.46</v>
      </c>
      <c r="F22" s="108">
        <v>45.46</v>
      </c>
      <c r="G22" s="98"/>
      <c r="H22" s="98"/>
      <c r="I22" s="108"/>
      <c r="J22" s="108"/>
      <c r="K22" s="108"/>
      <c r="L22" s="108"/>
      <c r="M22" s="108"/>
      <c r="N22" s="108"/>
      <c r="O22" s="108"/>
    </row>
    <row r="23" s="88" customFormat="1" ht="21" customHeight="1"/>
    <row r="24" s="88" customFormat="1" ht="21" customHeight="1"/>
    <row r="25" s="88" customFormat="1" ht="21" customHeight="1"/>
    <row r="26" s="88" customFormat="1" ht="21" customHeight="1"/>
    <row r="27" s="88" customFormat="1" ht="21" customHeight="1"/>
    <row r="28" s="88" customFormat="1" ht="21" customHeight="1"/>
    <row r="29" s="88" customFormat="1" ht="21" customHeight="1"/>
    <row r="30" s="88" customFormat="1" ht="21" customHeight="1"/>
    <row r="31" s="88" customFormat="1" ht="21" customHeight="1"/>
    <row r="32" s="88" customFormat="1" ht="21" customHeight="1"/>
    <row r="33" s="88" customFormat="1" ht="21" customHeight="1"/>
    <row r="34" s="88" customFormat="1" ht="21" customHeight="1"/>
    <row r="35" s="88" customFormat="1" ht="21" customHeight="1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  <row r="43" s="88" customFormat="1" ht="15"/>
    <row r="44" s="88" customFormat="1" ht="15"/>
    <row r="45" s="88" customFormat="1" ht="15"/>
    <row r="46" s="88" customFormat="1" ht="15"/>
    <row r="47" s="88" customFormat="1" ht="15"/>
    <row r="48" s="88" customFormat="1" ht="15"/>
    <row r="49" s="88" customFormat="1" ht="15"/>
    <row r="50" s="88" customFormat="1" ht="15"/>
    <row r="51" s="88" customFormat="1" ht="15"/>
    <row r="52" s="88" customFormat="1" ht="15"/>
    <row r="53" s="88" customFormat="1" ht="15"/>
    <row r="54" s="88" customFormat="1" ht="15"/>
    <row r="55" s="88" customFormat="1" ht="15"/>
    <row r="56" s="88" customFormat="1" ht="15"/>
    <row r="57" s="88" customFormat="1" ht="15"/>
    <row r="58" s="88" customFormat="1" ht="15"/>
    <row r="59" s="88" customFormat="1" ht="15"/>
    <row r="60" s="88" customFormat="1" ht="15"/>
    <row r="61" s="88" customFormat="1" ht="15"/>
    <row r="62" s="88" customFormat="1" ht="15"/>
    <row r="63" s="88" customFormat="1" ht="15"/>
    <row r="64" s="88" customFormat="1" ht="15"/>
    <row r="65" s="88" customFormat="1" ht="15"/>
    <row r="66" s="88" customFormat="1" ht="15"/>
    <row r="67" s="88" customFormat="1" ht="15"/>
    <row r="68" s="88" customFormat="1" ht="15"/>
    <row r="69" s="88" customFormat="1" ht="15"/>
    <row r="70" s="88" customFormat="1" ht="15"/>
    <row r="71" s="88" customFormat="1" ht="15"/>
    <row r="72" s="88" customFormat="1" ht="15"/>
    <row r="73" s="88" customFormat="1" ht="15"/>
    <row r="74" s="88" customFormat="1" ht="15"/>
    <row r="75" s="88" customFormat="1" ht="15"/>
    <row r="76" s="88" customFormat="1" ht="15"/>
    <row r="77" s="88" customFormat="1" ht="15"/>
    <row r="78" s="88" customFormat="1" ht="15"/>
    <row r="79" s="88" customFormat="1" ht="15"/>
    <row r="80" s="88" customFormat="1" ht="15"/>
    <row r="81" s="88" customFormat="1" ht="15"/>
    <row r="82" s="88" customFormat="1" ht="15"/>
    <row r="83" s="88" customFormat="1" ht="15"/>
    <row r="84" s="88" customFormat="1" ht="15"/>
    <row r="85" s="88" customFormat="1" ht="15"/>
    <row r="86" s="88" customFormat="1" ht="15"/>
    <row r="87" s="88" customFormat="1" ht="15"/>
    <row r="88" s="88" customFormat="1" ht="15"/>
    <row r="89" s="88" customFormat="1" ht="15"/>
    <row r="90" s="88" customFormat="1" ht="15"/>
    <row r="91" s="88" customFormat="1" ht="15"/>
    <row r="92" s="88" customFormat="1" ht="15"/>
    <row r="93" s="88" customFormat="1" ht="15"/>
    <row r="94" s="88" customFormat="1" ht="15"/>
    <row r="95" s="88" customFormat="1" ht="15"/>
    <row r="96" s="88" customFormat="1" ht="15"/>
    <row r="97" s="88" customFormat="1" ht="15"/>
    <row r="98" s="88" customFormat="1" ht="15"/>
    <row r="99" s="88" customFormat="1" ht="15"/>
    <row r="100" s="88" customFormat="1" ht="15"/>
    <row r="101" s="88" customFormat="1" ht="15"/>
    <row r="102" s="88" customFormat="1" ht="15"/>
    <row r="103" s="88" customFormat="1" ht="15"/>
    <row r="104" s="88" customFormat="1" ht="15"/>
    <row r="105" s="88" customFormat="1" ht="15"/>
    <row r="106" s="88" customFormat="1" ht="15"/>
    <row r="107" s="88" customFormat="1" ht="15"/>
    <row r="108" s="88" customFormat="1" ht="15"/>
    <row r="109" s="88" customFormat="1" ht="15"/>
    <row r="110" s="88" customFormat="1" ht="15"/>
    <row r="111" s="88" customFormat="1" ht="15"/>
    <row r="112" s="88" customFormat="1" ht="15"/>
    <row r="113" s="88" customFormat="1" ht="15"/>
    <row r="114" s="88" customFormat="1" ht="15"/>
    <row r="115" s="88" customFormat="1" ht="15"/>
    <row r="116" s="88" customFormat="1" ht="15"/>
    <row r="117" s="88" customFormat="1" ht="15"/>
    <row r="118" s="88" customFormat="1" ht="15"/>
    <row r="119" s="88" customFormat="1" ht="15"/>
    <row r="120" s="88" customFormat="1" ht="15"/>
    <row r="121" s="88" customFormat="1" ht="15"/>
    <row r="122" s="88" customFormat="1" ht="15"/>
    <row r="123" s="88" customFormat="1" ht="15"/>
    <row r="124" s="88" customFormat="1" ht="15"/>
    <row r="125" s="88" customFormat="1" ht="15"/>
    <row r="126" s="88" customFormat="1" ht="15"/>
    <row r="127" s="88" customFormat="1" ht="15"/>
    <row r="128" s="88" customFormat="1" ht="15"/>
    <row r="129" s="88" customFormat="1" ht="15"/>
    <row r="130" s="88" customFormat="1" ht="15"/>
    <row r="131" s="88" customFormat="1" ht="15"/>
    <row r="132" s="88" customFormat="1" ht="15"/>
    <row r="133" s="88" customFormat="1" ht="15"/>
    <row r="134" s="88" customFormat="1" ht="15"/>
    <row r="135" s="88" customFormat="1" ht="15"/>
    <row r="136" s="88" customFormat="1" ht="15"/>
    <row r="137" s="88" customFormat="1" ht="15"/>
    <row r="138" s="88" customFormat="1" ht="15"/>
    <row r="139" s="88" customFormat="1" ht="15"/>
    <row r="140" s="88" customFormat="1" ht="15"/>
    <row r="141" s="88" customFormat="1" ht="15"/>
    <row r="142" s="88" customFormat="1" ht="15"/>
    <row r="143" s="88" customFormat="1" ht="15"/>
    <row r="144" s="88" customFormat="1" ht="15"/>
    <row r="145" s="88" customFormat="1" ht="15"/>
    <row r="146" s="88" customFormat="1" ht="15"/>
    <row r="147" s="88" customFormat="1" ht="15"/>
    <row r="148" s="88" customFormat="1" ht="15"/>
    <row r="149" s="88" customFormat="1" ht="15"/>
    <row r="150" s="88" customFormat="1" ht="15"/>
    <row r="151" s="88" customFormat="1" ht="15"/>
    <row r="152" s="88" customFormat="1" ht="15"/>
    <row r="153" s="88" customFormat="1" ht="15"/>
    <row r="154" s="88" customFormat="1" ht="15"/>
    <row r="155" s="88" customFormat="1" ht="15"/>
    <row r="156" s="88" customFormat="1" ht="15"/>
    <row r="157" s="88" customFormat="1" ht="15"/>
    <row r="158" s="88" customFormat="1" ht="15"/>
    <row r="159" s="88" customFormat="1" ht="15"/>
    <row r="160" s="88" customFormat="1" ht="15"/>
    <row r="161" s="88" customFormat="1" ht="15"/>
    <row r="162" s="88" customFormat="1" ht="15"/>
    <row r="163" s="88" customFormat="1" ht="15"/>
    <row r="164" s="88" customFormat="1" ht="15"/>
    <row r="165" s="88" customFormat="1" ht="15"/>
    <row r="166" s="88" customFormat="1" ht="15"/>
    <row r="167" s="88" customFormat="1" ht="15"/>
    <row r="168" s="88" customFormat="1" ht="15"/>
    <row r="169" s="88" customFormat="1" ht="15"/>
    <row r="170" s="88" customFormat="1" ht="15"/>
    <row r="171" s="88" customFormat="1" ht="15"/>
    <row r="172" s="88" customFormat="1" ht="15"/>
    <row r="173" s="88" customFormat="1" ht="15"/>
    <row r="174" s="88" customFormat="1" ht="15"/>
    <row r="175" s="88" customFormat="1" ht="15"/>
    <row r="176" s="88" customFormat="1" ht="15"/>
    <row r="177" s="88" customFormat="1" ht="15"/>
    <row r="178" s="88" customFormat="1" ht="15"/>
    <row r="179" s="88" customFormat="1" ht="15"/>
    <row r="180" s="88" customFormat="1" ht="15"/>
    <row r="181" s="88" customFormat="1" ht="15"/>
    <row r="182" s="88" customFormat="1" ht="15"/>
    <row r="183" s="88" customFormat="1" ht="15"/>
    <row r="184" s="88" customFormat="1" ht="15"/>
    <row r="185" s="88" customFormat="1" ht="15"/>
    <row r="186" s="88" customFormat="1" ht="15"/>
    <row r="187" s="88" customFormat="1" ht="15"/>
    <row r="188" s="88" customFormat="1" ht="15"/>
    <row r="189" s="88" customFormat="1" ht="15"/>
    <row r="190" s="88" customFormat="1" ht="15"/>
    <row r="191" s="88" customFormat="1" ht="15"/>
    <row r="192" s="88" customFormat="1" ht="15"/>
    <row r="193" s="88" customFormat="1" ht="15"/>
    <row r="194" s="88" customFormat="1" ht="15"/>
    <row r="195" s="88" customFormat="1" ht="15"/>
    <row r="196" s="88" customFormat="1" ht="15"/>
    <row r="197" s="88" customFormat="1" ht="15"/>
    <row r="198" s="88" customFormat="1" ht="15"/>
    <row r="199" s="88" customFormat="1" ht="15"/>
    <row r="200" s="88" customFormat="1" ht="15"/>
    <row r="201" s="88" customFormat="1" ht="15"/>
    <row r="202" s="88" customFormat="1" ht="15"/>
    <row r="203" s="88" customFormat="1" ht="15"/>
    <row r="204" s="88" customFormat="1" ht="15"/>
    <row r="205" s="88" customFormat="1" ht="15"/>
    <row r="206" s="88" customFormat="1" ht="15"/>
    <row r="207" s="88" customFormat="1" ht="15"/>
    <row r="208" s="88" customFormat="1" ht="15"/>
    <row r="209" s="88" customFormat="1" ht="15"/>
    <row r="210" s="88" customFormat="1" ht="15"/>
    <row r="211" s="88" customFormat="1" ht="15"/>
    <row r="212" s="88" customFormat="1" ht="15"/>
    <row r="213" s="88" customFormat="1" ht="15"/>
    <row r="214" s="88" customFormat="1" ht="15"/>
    <row r="215" s="88" customFormat="1" ht="15"/>
    <row r="216" s="88" customFormat="1" ht="15"/>
    <row r="217" s="88" customFormat="1" ht="15"/>
    <row r="218" s="88" customFormat="1" ht="15"/>
    <row r="219" s="88" customFormat="1" ht="15"/>
    <row r="220" s="88" customFormat="1" ht="15"/>
    <row r="221" s="88" customFormat="1" ht="15"/>
    <row r="222" s="88" customFormat="1" ht="15"/>
    <row r="223" s="88" customFormat="1" ht="15"/>
    <row r="224" s="88" customFormat="1" ht="15"/>
    <row r="225" s="88" customFormat="1" ht="15"/>
    <row r="226" s="88" customFormat="1" ht="15"/>
    <row r="227" s="88" customFormat="1" ht="15"/>
    <row r="228" s="88" customFormat="1" ht="15"/>
    <row r="229" s="88" customFormat="1" ht="15"/>
    <row r="230" s="88" customFormat="1" ht="15"/>
    <row r="231" s="88" customFormat="1" ht="15"/>
    <row r="232" s="88" customFormat="1" ht="15"/>
    <row r="233" s="88" customFormat="1" ht="15"/>
    <row r="234" s="88" customFormat="1" ht="15"/>
    <row r="235" s="88" customFormat="1" ht="15"/>
    <row r="236" s="88" customFormat="1" ht="15"/>
    <row r="237" s="88" customFormat="1" ht="15"/>
    <row r="238" s="88" customFormat="1" ht="15"/>
    <row r="239" s="88" customFormat="1" ht="15"/>
    <row r="240" s="88" customFormat="1" ht="15"/>
    <row r="241" s="88" customFormat="1" ht="15"/>
    <row r="242" s="88" customFormat="1" ht="15"/>
    <row r="243" s="88" customFormat="1" ht="15"/>
    <row r="244" s="88" customFormat="1" ht="15"/>
    <row r="245" s="88" customFormat="1" ht="15"/>
    <row r="246" s="8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21.8515625" style="88" customWidth="1"/>
    <col min="2" max="2" width="46.421875" style="88" customWidth="1"/>
    <col min="3" max="5" width="29.7109375" style="88" customWidth="1"/>
    <col min="6" max="6" width="9.140625" style="88" customWidth="1"/>
    <col min="7" max="7" width="13.57421875" style="88" customWidth="1"/>
    <col min="8" max="8" width="9.140625" style="88" customWidth="1"/>
  </cols>
  <sheetData>
    <row r="1" spans="1:7" s="88" customFormat="1" ht="21" customHeight="1">
      <c r="A1" s="89"/>
      <c r="B1" s="89"/>
      <c r="C1" s="89"/>
      <c r="D1" s="89"/>
      <c r="E1" s="89"/>
      <c r="F1" s="89"/>
      <c r="G1" s="89"/>
    </row>
    <row r="2" spans="1:7" s="88" customFormat="1" ht="29.25" customHeight="1">
      <c r="A2" s="91" t="s">
        <v>75</v>
      </c>
      <c r="B2" s="91"/>
      <c r="C2" s="91"/>
      <c r="D2" s="91"/>
      <c r="E2" s="91"/>
      <c r="F2" s="92"/>
      <c r="G2" s="92"/>
    </row>
    <row r="3" spans="1:7" s="88" customFormat="1" ht="21" customHeight="1">
      <c r="A3" s="100" t="s">
        <v>76</v>
      </c>
      <c r="B3" s="94"/>
      <c r="C3" s="94"/>
      <c r="D3" s="94"/>
      <c r="E3" s="120" t="s">
        <v>2</v>
      </c>
      <c r="F3" s="89"/>
      <c r="G3" s="89"/>
    </row>
    <row r="4" spans="1:7" s="88" customFormat="1" ht="21" customHeight="1">
      <c r="A4" s="95" t="s">
        <v>77</v>
      </c>
      <c r="B4" s="95"/>
      <c r="C4" s="134" t="s">
        <v>34</v>
      </c>
      <c r="D4" s="110" t="s">
        <v>78</v>
      </c>
      <c r="E4" s="95" t="s">
        <v>79</v>
      </c>
      <c r="F4" s="89"/>
      <c r="G4" s="89"/>
    </row>
    <row r="5" spans="1:7" s="88" customFormat="1" ht="21" customHeight="1">
      <c r="A5" s="95" t="s">
        <v>80</v>
      </c>
      <c r="B5" s="95" t="s">
        <v>81</v>
      </c>
      <c r="C5" s="134"/>
      <c r="D5" s="110"/>
      <c r="E5" s="95"/>
      <c r="F5" s="89"/>
      <c r="G5" s="89"/>
    </row>
    <row r="6" spans="1:7" s="88" customFormat="1" ht="21" customHeight="1">
      <c r="A6" s="112" t="s">
        <v>48</v>
      </c>
      <c r="B6" s="112" t="s">
        <v>48</v>
      </c>
      <c r="C6" s="112">
        <v>1</v>
      </c>
      <c r="D6" s="113">
        <f>C6+1</f>
        <v>2</v>
      </c>
      <c r="E6" s="113">
        <f>D6+1</f>
        <v>3</v>
      </c>
      <c r="F6" s="89"/>
      <c r="G6" s="89"/>
    </row>
    <row r="7" spans="1:7" s="88" customFormat="1" ht="27" customHeight="1">
      <c r="A7" s="98"/>
      <c r="B7" s="98" t="s">
        <v>34</v>
      </c>
      <c r="C7" s="98">
        <v>582.238</v>
      </c>
      <c r="D7" s="98">
        <v>476.89</v>
      </c>
      <c r="E7" s="98">
        <v>105.348</v>
      </c>
      <c r="F7" s="89"/>
      <c r="G7" s="89"/>
    </row>
    <row r="8" spans="1:5" s="88" customFormat="1" ht="27" customHeight="1">
      <c r="A8" s="98" t="s">
        <v>49</v>
      </c>
      <c r="B8" s="98" t="s">
        <v>9</v>
      </c>
      <c r="C8" s="98">
        <v>484.898</v>
      </c>
      <c r="D8" s="98">
        <v>379.55</v>
      </c>
      <c r="E8" s="98">
        <v>105.348</v>
      </c>
    </row>
    <row r="9" spans="1:5" s="88" customFormat="1" ht="27" customHeight="1">
      <c r="A9" s="98" t="s">
        <v>50</v>
      </c>
      <c r="B9" s="98" t="s">
        <v>51</v>
      </c>
      <c r="C9" s="98">
        <v>484.898</v>
      </c>
      <c r="D9" s="98">
        <v>379.55</v>
      </c>
      <c r="E9" s="98">
        <v>105.348</v>
      </c>
    </row>
    <row r="10" spans="1:5" s="88" customFormat="1" ht="27" customHeight="1">
      <c r="A10" s="98" t="s">
        <v>52</v>
      </c>
      <c r="B10" s="98" t="s">
        <v>53</v>
      </c>
      <c r="C10" s="98">
        <v>401.878</v>
      </c>
      <c r="D10" s="98">
        <v>379.55</v>
      </c>
      <c r="E10" s="98">
        <v>22.328</v>
      </c>
    </row>
    <row r="11" spans="1:5" s="88" customFormat="1" ht="27" customHeight="1">
      <c r="A11" s="98" t="s">
        <v>54</v>
      </c>
      <c r="B11" s="98" t="s">
        <v>55</v>
      </c>
      <c r="C11" s="98">
        <v>83.02</v>
      </c>
      <c r="D11" s="98"/>
      <c r="E11" s="98">
        <v>83.02</v>
      </c>
    </row>
    <row r="12" spans="1:5" s="88" customFormat="1" ht="27" customHeight="1">
      <c r="A12" s="98" t="s">
        <v>56</v>
      </c>
      <c r="B12" s="98" t="s">
        <v>11</v>
      </c>
      <c r="C12" s="98">
        <v>28.24</v>
      </c>
      <c r="D12" s="98">
        <v>28.24</v>
      </c>
      <c r="E12" s="98"/>
    </row>
    <row r="13" spans="1:5" s="88" customFormat="1" ht="27" customHeight="1">
      <c r="A13" s="98" t="s">
        <v>57</v>
      </c>
      <c r="B13" s="98" t="s">
        <v>58</v>
      </c>
      <c r="C13" s="98">
        <v>28.24</v>
      </c>
      <c r="D13" s="98">
        <v>28.24</v>
      </c>
      <c r="E13" s="98"/>
    </row>
    <row r="14" spans="1:5" s="88" customFormat="1" ht="27" customHeight="1">
      <c r="A14" s="98" t="s">
        <v>59</v>
      </c>
      <c r="B14" s="98" t="s">
        <v>60</v>
      </c>
      <c r="C14" s="98">
        <v>0.96</v>
      </c>
      <c r="D14" s="98">
        <v>0.96</v>
      </c>
      <c r="E14" s="98"/>
    </row>
    <row r="15" spans="1:5" s="88" customFormat="1" ht="27" customHeight="1">
      <c r="A15" s="98" t="s">
        <v>61</v>
      </c>
      <c r="B15" s="98" t="s">
        <v>62</v>
      </c>
      <c r="C15" s="98">
        <v>27.28</v>
      </c>
      <c r="D15" s="98">
        <v>27.28</v>
      </c>
      <c r="E15" s="98"/>
    </row>
    <row r="16" spans="1:5" s="88" customFormat="1" ht="27" customHeight="1">
      <c r="A16" s="98" t="s">
        <v>63</v>
      </c>
      <c r="B16" s="98" t="s">
        <v>13</v>
      </c>
      <c r="C16" s="98">
        <v>23.64</v>
      </c>
      <c r="D16" s="98">
        <v>23.64</v>
      </c>
      <c r="E16" s="98"/>
    </row>
    <row r="17" spans="1:5" s="88" customFormat="1" ht="27" customHeight="1">
      <c r="A17" s="98" t="s">
        <v>64</v>
      </c>
      <c r="B17" s="98" t="s">
        <v>65</v>
      </c>
      <c r="C17" s="98">
        <v>23.64</v>
      </c>
      <c r="D17" s="98">
        <v>23.64</v>
      </c>
      <c r="E17" s="98"/>
    </row>
    <row r="18" spans="1:5" s="88" customFormat="1" ht="27" customHeight="1">
      <c r="A18" s="98" t="s">
        <v>66</v>
      </c>
      <c r="B18" s="98" t="s">
        <v>67</v>
      </c>
      <c r="C18" s="98">
        <v>20.23</v>
      </c>
      <c r="D18" s="98">
        <v>20.23</v>
      </c>
      <c r="E18" s="98"/>
    </row>
    <row r="19" spans="1:5" s="88" customFormat="1" ht="27" customHeight="1">
      <c r="A19" s="98" t="s">
        <v>68</v>
      </c>
      <c r="B19" s="98" t="s">
        <v>69</v>
      </c>
      <c r="C19" s="98">
        <v>3.41</v>
      </c>
      <c r="D19" s="98">
        <v>3.41</v>
      </c>
      <c r="E19" s="98"/>
    </row>
    <row r="20" spans="1:5" s="88" customFormat="1" ht="27" customHeight="1">
      <c r="A20" s="98" t="s">
        <v>70</v>
      </c>
      <c r="B20" s="98" t="s">
        <v>15</v>
      </c>
      <c r="C20" s="98">
        <v>45.46</v>
      </c>
      <c r="D20" s="98">
        <v>45.46</v>
      </c>
      <c r="E20" s="98"/>
    </row>
    <row r="21" spans="1:5" s="88" customFormat="1" ht="27" customHeight="1">
      <c r="A21" s="98" t="s">
        <v>71</v>
      </c>
      <c r="B21" s="98" t="s">
        <v>72</v>
      </c>
      <c r="C21" s="98">
        <v>45.46</v>
      </c>
      <c r="D21" s="98">
        <v>45.46</v>
      </c>
      <c r="E21" s="98"/>
    </row>
    <row r="22" spans="1:5" s="88" customFormat="1" ht="27" customHeight="1">
      <c r="A22" s="98" t="s">
        <v>73</v>
      </c>
      <c r="B22" s="98" t="s">
        <v>74</v>
      </c>
      <c r="C22" s="98">
        <v>45.46</v>
      </c>
      <c r="D22" s="98">
        <v>45.46</v>
      </c>
      <c r="E22" s="98"/>
    </row>
    <row r="23" spans="1:5" s="88" customFormat="1" ht="21" customHeight="1">
      <c r="A23" s="129"/>
      <c r="B23" s="129"/>
      <c r="C23" s="129"/>
      <c r="D23" s="129"/>
      <c r="E23" s="129"/>
    </row>
    <row r="24" s="88" customFormat="1" ht="21" customHeight="1"/>
    <row r="25" s="88" customFormat="1" ht="21" customHeight="1">
      <c r="C25" s="132"/>
    </row>
    <row r="26" s="88" customFormat="1" ht="21" customHeight="1">
      <c r="E26" s="132"/>
    </row>
    <row r="27" s="88" customFormat="1" ht="21" customHeight="1"/>
    <row r="28" s="88" customFormat="1" ht="21" customHeight="1"/>
    <row r="29" s="88" customFormat="1" ht="21" customHeight="1"/>
    <row r="30" s="88" customFormat="1" ht="21" customHeight="1"/>
    <row r="31" s="88" customFormat="1" ht="21" customHeight="1"/>
    <row r="32" s="88" customFormat="1" ht="21" customHeight="1"/>
    <row r="33" s="8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workbookViewId="0" topLeftCell="A4">
      <selection activeCell="C11" sqref="C11"/>
    </sheetView>
  </sheetViews>
  <sheetFormatPr defaultColWidth="9.140625" defaultRowHeight="12.75" customHeight="1"/>
  <cols>
    <col min="1" max="1" width="32.57421875" style="88" customWidth="1"/>
    <col min="2" max="2" width="22.8515625" style="88" customWidth="1"/>
    <col min="3" max="3" width="36.00390625" style="88" customWidth="1"/>
    <col min="4" max="4" width="23.00390625" style="88" customWidth="1"/>
    <col min="5" max="5" width="21.57421875" style="88" customWidth="1"/>
    <col min="6" max="7" width="23.57421875" style="88" customWidth="1"/>
    <col min="8" max="34" width="9.140625" style="88" customWidth="1"/>
  </cols>
  <sheetData>
    <row r="1" spans="1:7" s="88" customFormat="1" ht="19.5" customHeight="1">
      <c r="A1" s="89"/>
      <c r="B1" s="115"/>
      <c r="C1" s="89"/>
      <c r="D1" s="89"/>
      <c r="E1" s="89"/>
      <c r="F1" s="116"/>
      <c r="G1" s="94"/>
    </row>
    <row r="2" spans="1:7" s="88" customFormat="1" ht="29.25" customHeight="1">
      <c r="A2" s="117" t="s">
        <v>82</v>
      </c>
      <c r="B2" s="118"/>
      <c r="C2" s="117"/>
      <c r="D2" s="117"/>
      <c r="E2" s="117"/>
      <c r="F2" s="117"/>
      <c r="G2" s="94"/>
    </row>
    <row r="3" spans="1:7" s="88" customFormat="1" ht="17.25" customHeight="1">
      <c r="A3" s="100" t="s">
        <v>31</v>
      </c>
      <c r="B3" s="119"/>
      <c r="C3" s="94"/>
      <c r="D3" s="94"/>
      <c r="E3" s="94"/>
      <c r="F3" s="90"/>
      <c r="G3" s="120" t="s">
        <v>2</v>
      </c>
    </row>
    <row r="4" spans="1:7" s="88" customFormat="1" ht="17.25" customHeight="1">
      <c r="A4" s="95" t="s">
        <v>3</v>
      </c>
      <c r="B4" s="95"/>
      <c r="C4" s="95" t="s">
        <v>83</v>
      </c>
      <c r="D4" s="95"/>
      <c r="E4" s="95"/>
      <c r="F4" s="95"/>
      <c r="G4" s="95"/>
    </row>
    <row r="5" spans="1:7" s="88" customFormat="1" ht="17.25" customHeight="1">
      <c r="A5" s="95" t="s">
        <v>5</v>
      </c>
      <c r="B5" s="121" t="s">
        <v>6</v>
      </c>
      <c r="C5" s="111" t="s">
        <v>7</v>
      </c>
      <c r="D5" s="111" t="s">
        <v>34</v>
      </c>
      <c r="E5" s="111" t="s">
        <v>84</v>
      </c>
      <c r="F5" s="111" t="s">
        <v>85</v>
      </c>
      <c r="G5" s="122" t="s">
        <v>86</v>
      </c>
    </row>
    <row r="6" spans="1:7" s="88" customFormat="1" ht="17.25" customHeight="1">
      <c r="A6" s="123" t="s">
        <v>8</v>
      </c>
      <c r="B6" s="98">
        <v>548.118</v>
      </c>
      <c r="C6" s="98" t="s">
        <v>87</v>
      </c>
      <c r="D6" s="124">
        <v>548.118</v>
      </c>
      <c r="E6" s="124">
        <v>548.118</v>
      </c>
      <c r="F6" s="124" t="s">
        <v>17</v>
      </c>
      <c r="G6" s="125" t="s">
        <v>17</v>
      </c>
    </row>
    <row r="7" spans="1:7" s="88" customFormat="1" ht="17.25" customHeight="1">
      <c r="A7" s="123" t="s">
        <v>88</v>
      </c>
      <c r="B7" s="98">
        <v>548.118</v>
      </c>
      <c r="C7" s="126" t="s">
        <v>9</v>
      </c>
      <c r="D7" s="127">
        <v>450.78</v>
      </c>
      <c r="E7" s="124">
        <v>450.778</v>
      </c>
      <c r="F7" s="124" t="s">
        <v>17</v>
      </c>
      <c r="G7" s="125"/>
    </row>
    <row r="8" spans="1:7" s="88" customFormat="1" ht="17.25" customHeight="1">
      <c r="A8" s="123" t="s">
        <v>89</v>
      </c>
      <c r="B8" s="98"/>
      <c r="C8" s="126" t="s">
        <v>11</v>
      </c>
      <c r="D8" s="124">
        <v>28.24</v>
      </c>
      <c r="E8" s="124">
        <v>28.24</v>
      </c>
      <c r="F8" s="124" t="s">
        <v>17</v>
      </c>
      <c r="G8" s="125"/>
    </row>
    <row r="9" spans="1:7" s="88" customFormat="1" ht="17.25" customHeight="1">
      <c r="A9" s="123" t="s">
        <v>90</v>
      </c>
      <c r="B9" s="108"/>
      <c r="C9" s="126" t="s">
        <v>13</v>
      </c>
      <c r="D9" s="124">
        <v>23.64</v>
      </c>
      <c r="E9" s="124">
        <v>23.64</v>
      </c>
      <c r="F9" s="124" t="s">
        <v>17</v>
      </c>
      <c r="G9" s="125"/>
    </row>
    <row r="10" spans="1:7" s="88" customFormat="1" ht="17.25" customHeight="1">
      <c r="A10" s="123"/>
      <c r="B10" s="128"/>
      <c r="C10" s="126" t="s">
        <v>15</v>
      </c>
      <c r="D10" s="124">
        <v>45.46</v>
      </c>
      <c r="E10" s="124">
        <v>45.46</v>
      </c>
      <c r="F10" s="124" t="s">
        <v>17</v>
      </c>
      <c r="G10" s="125"/>
    </row>
    <row r="11" spans="1:7" s="88" customFormat="1" ht="17.25" customHeight="1">
      <c r="A11" s="123" t="s">
        <v>91</v>
      </c>
      <c r="B11" s="128"/>
      <c r="C11" s="98" t="s">
        <v>92</v>
      </c>
      <c r="D11" s="124" t="s">
        <v>17</v>
      </c>
      <c r="E11" s="124" t="s">
        <v>17</v>
      </c>
      <c r="F11" s="124" t="s">
        <v>17</v>
      </c>
      <c r="G11" s="125"/>
    </row>
    <row r="12" spans="1:7" s="88" customFormat="1" ht="17.25" customHeight="1">
      <c r="A12" s="122" t="s">
        <v>93</v>
      </c>
      <c r="B12" s="129"/>
      <c r="C12" s="98"/>
      <c r="D12" s="124" t="s">
        <v>17</v>
      </c>
      <c r="E12" s="124" t="s">
        <v>17</v>
      </c>
      <c r="F12" s="124" t="s">
        <v>17</v>
      </c>
      <c r="G12" s="125"/>
    </row>
    <row r="13" spans="1:7" s="88" customFormat="1" ht="17.25" customHeight="1">
      <c r="A13" s="123" t="s">
        <v>94</v>
      </c>
      <c r="B13" s="130"/>
      <c r="C13" s="98"/>
      <c r="D13" s="124" t="s">
        <v>17</v>
      </c>
      <c r="E13" s="124" t="s">
        <v>17</v>
      </c>
      <c r="F13" s="124" t="s">
        <v>17</v>
      </c>
      <c r="G13" s="125"/>
    </row>
    <row r="14" spans="1:7" s="88" customFormat="1" ht="17.25" customHeight="1">
      <c r="A14" s="131" t="s">
        <v>28</v>
      </c>
      <c r="B14" s="98">
        <v>548.118</v>
      </c>
      <c r="C14" s="131" t="s">
        <v>29</v>
      </c>
      <c r="D14" s="124">
        <v>548.118</v>
      </c>
      <c r="E14" s="124">
        <v>548.118</v>
      </c>
      <c r="F14" s="124" t="s">
        <v>17</v>
      </c>
      <c r="G14" s="125" t="s">
        <v>17</v>
      </c>
    </row>
    <row r="15" spans="2:7" s="88" customFormat="1" ht="15.75">
      <c r="B15" s="132"/>
      <c r="G15" s="102"/>
    </row>
    <row r="16" spans="2:7" s="88" customFormat="1" ht="15.75">
      <c r="B16" s="132"/>
      <c r="G16" s="102"/>
    </row>
    <row r="17" spans="2:7" s="88" customFormat="1" ht="15.75">
      <c r="B17" s="132"/>
      <c r="G17" s="102"/>
    </row>
    <row r="18" spans="2:7" s="88" customFormat="1" ht="15.75">
      <c r="B18" s="132"/>
      <c r="G18" s="102"/>
    </row>
    <row r="19" spans="2:7" s="88" customFormat="1" ht="15.75">
      <c r="B19" s="132"/>
      <c r="G19" s="102"/>
    </row>
    <row r="20" spans="2:7" s="88" customFormat="1" ht="15.75">
      <c r="B20" s="132"/>
      <c r="G20" s="102"/>
    </row>
    <row r="21" spans="2:7" s="88" customFormat="1" ht="15.75">
      <c r="B21" s="132"/>
      <c r="G21" s="102"/>
    </row>
    <row r="22" spans="2:7" s="88" customFormat="1" ht="15.75">
      <c r="B22" s="132"/>
      <c r="G22" s="102"/>
    </row>
    <row r="23" spans="2:7" s="88" customFormat="1" ht="15.75">
      <c r="B23" s="132"/>
      <c r="G23" s="102"/>
    </row>
    <row r="24" spans="2:7" s="88" customFormat="1" ht="15.75">
      <c r="B24" s="132"/>
      <c r="G24" s="102"/>
    </row>
    <row r="25" spans="2:7" s="88" customFormat="1" ht="15.75">
      <c r="B25" s="132"/>
      <c r="G25" s="102"/>
    </row>
    <row r="26" spans="2:7" s="88" customFormat="1" ht="15.75">
      <c r="B26" s="132"/>
      <c r="G26" s="102"/>
    </row>
    <row r="27" spans="2:7" s="88" customFormat="1" ht="15.75">
      <c r="B27" s="132"/>
      <c r="G27" s="102"/>
    </row>
    <row r="28" spans="2:7" s="88" customFormat="1" ht="15.75">
      <c r="B28" s="132"/>
      <c r="G28" s="102"/>
    </row>
    <row r="29" spans="2:7" s="88" customFormat="1" ht="15.75">
      <c r="B29" s="132"/>
      <c r="G29" s="102"/>
    </row>
    <row r="30" spans="2:7" s="88" customFormat="1" ht="15.75">
      <c r="B30" s="132"/>
      <c r="G30" s="102"/>
    </row>
    <row r="31" spans="2:7" s="88" customFormat="1" ht="15.75">
      <c r="B31" s="132"/>
      <c r="G31" s="102"/>
    </row>
    <row r="32" spans="2:7" s="88" customFormat="1" ht="15.75">
      <c r="B32" s="132"/>
      <c r="G32" s="102"/>
    </row>
    <row r="33" spans="2:7" s="88" customFormat="1" ht="15.75">
      <c r="B33" s="132"/>
      <c r="G33" s="102"/>
    </row>
    <row r="34" spans="2:7" s="88" customFormat="1" ht="15.75">
      <c r="B34" s="132"/>
      <c r="G34" s="102"/>
    </row>
    <row r="35" spans="2:7" s="88" customFormat="1" ht="15.75">
      <c r="B35" s="132"/>
      <c r="G35" s="102"/>
    </row>
    <row r="36" spans="2:7" s="88" customFormat="1" ht="15.75">
      <c r="B36" s="132"/>
      <c r="G36" s="102"/>
    </row>
    <row r="37" spans="2:7" s="88" customFormat="1" ht="15.75">
      <c r="B37" s="132"/>
      <c r="G37" s="102"/>
    </row>
    <row r="38" spans="2:7" s="88" customFormat="1" ht="15.75">
      <c r="B38" s="132"/>
      <c r="G38" s="102"/>
    </row>
    <row r="39" spans="2:7" s="88" customFormat="1" ht="15.75">
      <c r="B39" s="132"/>
      <c r="G39" s="102"/>
    </row>
    <row r="40" spans="2:32" s="88" customFormat="1" ht="15.75">
      <c r="B40" s="132"/>
      <c r="G40" s="102"/>
      <c r="AF40" s="96"/>
    </row>
    <row r="41" spans="2:30" s="88" customFormat="1" ht="15.75">
      <c r="B41" s="132"/>
      <c r="G41" s="102"/>
      <c r="AD41" s="96"/>
    </row>
    <row r="42" spans="2:32" s="88" customFormat="1" ht="15.75">
      <c r="B42" s="132"/>
      <c r="G42" s="102"/>
      <c r="AE42" s="96"/>
      <c r="AF42" s="96"/>
    </row>
    <row r="43" spans="2:33" s="88" customFormat="1" ht="15.75">
      <c r="B43" s="132"/>
      <c r="G43" s="102"/>
      <c r="AF43" s="96"/>
      <c r="AG43" s="96"/>
    </row>
    <row r="44" spans="2:33" s="88" customFormat="1" ht="15.75">
      <c r="B44" s="132"/>
      <c r="G44" s="102"/>
      <c r="AG44" s="133"/>
    </row>
    <row r="45" spans="2:7" s="88" customFormat="1" ht="15.75">
      <c r="B45" s="132"/>
      <c r="G45" s="102"/>
    </row>
    <row r="46" spans="2:7" s="88" customFormat="1" ht="15.75">
      <c r="B46" s="132"/>
      <c r="G46" s="102"/>
    </row>
    <row r="47" spans="2:7" s="88" customFormat="1" ht="15.75">
      <c r="B47" s="132"/>
      <c r="G47" s="102"/>
    </row>
    <row r="48" spans="2:7" s="88" customFormat="1" ht="15.75">
      <c r="B48" s="132"/>
      <c r="G48" s="102"/>
    </row>
    <row r="49" spans="2:7" s="88" customFormat="1" ht="15.75">
      <c r="B49" s="132"/>
      <c r="G49" s="102"/>
    </row>
    <row r="50" spans="2:7" s="88" customFormat="1" ht="15.75">
      <c r="B50" s="132"/>
      <c r="G50" s="102"/>
    </row>
    <row r="51" spans="2:7" s="88" customFormat="1" ht="15.75">
      <c r="B51" s="132"/>
      <c r="G51" s="102"/>
    </row>
    <row r="52" spans="2:7" s="88" customFormat="1" ht="15.75">
      <c r="B52" s="132"/>
      <c r="G52" s="102"/>
    </row>
    <row r="53" spans="2:7" s="88" customFormat="1" ht="15.75">
      <c r="B53" s="132"/>
      <c r="G53" s="102"/>
    </row>
    <row r="54" spans="2:7" s="88" customFormat="1" ht="15.75">
      <c r="B54" s="132"/>
      <c r="G54" s="102"/>
    </row>
    <row r="55" spans="2:7" s="88" customFormat="1" ht="15.75">
      <c r="B55" s="132"/>
      <c r="G55" s="102"/>
    </row>
    <row r="56" spans="2:7" s="88" customFormat="1" ht="15.75">
      <c r="B56" s="132"/>
      <c r="G56" s="102"/>
    </row>
    <row r="57" spans="2:7" s="88" customFormat="1" ht="15.75">
      <c r="B57" s="132"/>
      <c r="G57" s="102"/>
    </row>
    <row r="58" spans="2:7" s="88" customFormat="1" ht="15.75">
      <c r="B58" s="132"/>
      <c r="G58" s="102"/>
    </row>
    <row r="59" spans="2:7" s="88" customFormat="1" ht="15.75">
      <c r="B59" s="132"/>
      <c r="G59" s="102"/>
    </row>
    <row r="60" spans="2:7" s="88" customFormat="1" ht="15.75">
      <c r="B60" s="132"/>
      <c r="G60" s="102"/>
    </row>
    <row r="61" spans="2:7" s="88" customFormat="1" ht="15.75">
      <c r="B61" s="132"/>
      <c r="G61" s="102"/>
    </row>
    <row r="62" spans="2:7" s="88" customFormat="1" ht="15.75">
      <c r="B62" s="132"/>
      <c r="G62" s="102"/>
    </row>
    <row r="63" spans="2:7" s="88" customFormat="1" ht="15.75">
      <c r="B63" s="132"/>
      <c r="G63" s="102"/>
    </row>
    <row r="64" spans="2:7" s="88" customFormat="1" ht="15.75">
      <c r="B64" s="132"/>
      <c r="G64" s="102"/>
    </row>
    <row r="65" spans="2:7" s="88" customFormat="1" ht="15.75">
      <c r="B65" s="132"/>
      <c r="G65" s="102"/>
    </row>
    <row r="66" spans="2:7" s="88" customFormat="1" ht="15.75">
      <c r="B66" s="132"/>
      <c r="G66" s="102"/>
    </row>
    <row r="67" spans="2:7" s="88" customFormat="1" ht="15.75">
      <c r="B67" s="132"/>
      <c r="G67" s="102"/>
    </row>
    <row r="68" spans="2:7" s="88" customFormat="1" ht="15.75">
      <c r="B68" s="132"/>
      <c r="G68" s="102"/>
    </row>
    <row r="69" spans="2:7" s="88" customFormat="1" ht="15.75">
      <c r="B69" s="132"/>
      <c r="G69" s="102"/>
    </row>
    <row r="70" spans="2:7" s="88" customFormat="1" ht="15.75">
      <c r="B70" s="132"/>
      <c r="G70" s="102"/>
    </row>
    <row r="71" spans="2:7" s="88" customFormat="1" ht="15.75">
      <c r="B71" s="132"/>
      <c r="G71" s="102"/>
    </row>
    <row r="72" spans="2:7" s="88" customFormat="1" ht="15.75">
      <c r="B72" s="132"/>
      <c r="G72" s="102"/>
    </row>
    <row r="73" spans="2:7" s="88" customFormat="1" ht="15.75">
      <c r="B73" s="132"/>
      <c r="G73" s="102"/>
    </row>
    <row r="74" spans="2:7" s="88" customFormat="1" ht="15.75">
      <c r="B74" s="132"/>
      <c r="G74" s="102"/>
    </row>
    <row r="75" spans="2:7" s="88" customFormat="1" ht="15.75">
      <c r="B75" s="132"/>
      <c r="G75" s="102"/>
    </row>
    <row r="76" spans="2:7" s="88" customFormat="1" ht="15.75">
      <c r="B76" s="132"/>
      <c r="G76" s="102"/>
    </row>
    <row r="77" spans="2:7" s="88" customFormat="1" ht="15.75">
      <c r="B77" s="132"/>
      <c r="G77" s="102"/>
    </row>
    <row r="78" spans="2:7" s="88" customFormat="1" ht="15.75">
      <c r="B78" s="132"/>
      <c r="G78" s="102"/>
    </row>
    <row r="79" spans="2:7" s="88" customFormat="1" ht="15.75">
      <c r="B79" s="132"/>
      <c r="G79" s="102"/>
    </row>
    <row r="80" spans="2:7" s="88" customFormat="1" ht="15.75">
      <c r="B80" s="132"/>
      <c r="G80" s="102"/>
    </row>
    <row r="81" spans="2:26" s="88" customFormat="1" ht="15.75">
      <c r="B81" s="132"/>
      <c r="G81" s="102"/>
      <c r="Z81" s="96"/>
    </row>
    <row r="82" spans="2:26" s="88" customFormat="1" ht="15.75">
      <c r="B82" s="132"/>
      <c r="G82" s="102"/>
      <c r="W82" s="96"/>
      <c r="X82" s="96"/>
      <c r="Y82" s="96"/>
      <c r="Z82" s="133"/>
    </row>
    <row r="83" spans="2:7" s="88" customFormat="1" ht="15.75">
      <c r="B83" s="132"/>
      <c r="G83" s="102"/>
    </row>
    <row r="84" spans="2:7" s="88" customFormat="1" ht="15.75">
      <c r="B84" s="132"/>
      <c r="G84" s="102"/>
    </row>
    <row r="85" spans="2:7" s="88" customFormat="1" ht="15.75">
      <c r="B85" s="132"/>
      <c r="G85" s="102"/>
    </row>
    <row r="86" spans="2:7" s="88" customFormat="1" ht="15.75">
      <c r="B86" s="132"/>
      <c r="G86" s="102"/>
    </row>
    <row r="87" spans="2:7" s="88" customFormat="1" ht="15.75">
      <c r="B87" s="132"/>
      <c r="G87" s="102"/>
    </row>
    <row r="88" spans="2:7" s="88" customFormat="1" ht="15.75">
      <c r="B88" s="132"/>
      <c r="G88" s="102"/>
    </row>
    <row r="89" spans="2:7" s="88" customFormat="1" ht="15.75">
      <c r="B89" s="132"/>
      <c r="G89" s="102"/>
    </row>
    <row r="90" spans="2:7" s="88" customFormat="1" ht="15.75">
      <c r="B90" s="132"/>
      <c r="G90" s="102"/>
    </row>
    <row r="91" spans="2:7" s="88" customFormat="1" ht="15.75">
      <c r="B91" s="132"/>
      <c r="G91" s="102"/>
    </row>
    <row r="92" spans="2:7" s="88" customFormat="1" ht="15.75">
      <c r="B92" s="132"/>
      <c r="G92" s="102"/>
    </row>
    <row r="93" spans="2:7" s="88" customFormat="1" ht="15.75">
      <c r="B93" s="132"/>
      <c r="G93" s="102"/>
    </row>
    <row r="94" spans="2:7" s="88" customFormat="1" ht="15.75">
      <c r="B94" s="132"/>
      <c r="G94" s="102"/>
    </row>
    <row r="95" spans="2:7" s="88" customFormat="1" ht="15.75">
      <c r="B95" s="132"/>
      <c r="G95" s="102"/>
    </row>
    <row r="96" spans="2:7" s="88" customFormat="1" ht="15.75">
      <c r="B96" s="132"/>
      <c r="G96" s="102"/>
    </row>
    <row r="97" spans="2:7" s="88" customFormat="1" ht="15.75">
      <c r="B97" s="132"/>
      <c r="G97" s="102"/>
    </row>
    <row r="98" spans="2:7" s="88" customFormat="1" ht="15.75">
      <c r="B98" s="132"/>
      <c r="G98" s="102"/>
    </row>
    <row r="99" spans="2:7" s="88" customFormat="1" ht="15.75">
      <c r="B99" s="132"/>
      <c r="G99" s="102"/>
    </row>
    <row r="100" spans="2:7" s="88" customFormat="1" ht="15.75">
      <c r="B100" s="132"/>
      <c r="G100" s="102"/>
    </row>
    <row r="101" spans="2:7" s="88" customFormat="1" ht="15.75">
      <c r="B101" s="132"/>
      <c r="G101" s="102"/>
    </row>
    <row r="102" spans="2:7" s="88" customFormat="1" ht="15.75">
      <c r="B102" s="132"/>
      <c r="G102" s="102"/>
    </row>
    <row r="103" spans="2:7" s="88" customFormat="1" ht="15.75">
      <c r="B103" s="132"/>
      <c r="G103" s="102"/>
    </row>
    <row r="104" spans="2:7" s="88" customFormat="1" ht="15.75">
      <c r="B104" s="132"/>
      <c r="G104" s="102"/>
    </row>
    <row r="105" spans="2:7" s="88" customFormat="1" ht="15.75">
      <c r="B105" s="132"/>
      <c r="G105" s="102"/>
    </row>
    <row r="106" spans="2:7" s="88" customFormat="1" ht="15.75">
      <c r="B106" s="132"/>
      <c r="G106" s="102"/>
    </row>
    <row r="107" spans="2:7" s="88" customFormat="1" ht="15.75">
      <c r="B107" s="132"/>
      <c r="G107" s="102"/>
    </row>
    <row r="108" spans="2:7" s="88" customFormat="1" ht="15.75">
      <c r="B108" s="132"/>
      <c r="G108" s="102"/>
    </row>
    <row r="109" spans="2:7" s="88" customFormat="1" ht="15.75">
      <c r="B109" s="132"/>
      <c r="G109" s="102"/>
    </row>
    <row r="110" spans="2:7" s="88" customFormat="1" ht="15.75">
      <c r="B110" s="132"/>
      <c r="G110" s="102"/>
    </row>
    <row r="111" spans="2:7" s="88" customFormat="1" ht="15.75">
      <c r="B111" s="132"/>
      <c r="G111" s="102"/>
    </row>
    <row r="112" spans="2:7" s="88" customFormat="1" ht="15.75">
      <c r="B112" s="132"/>
      <c r="G112" s="102"/>
    </row>
    <row r="113" spans="2:7" s="88" customFormat="1" ht="15.75">
      <c r="B113" s="132"/>
      <c r="G113" s="102"/>
    </row>
    <row r="114" spans="2:7" s="88" customFormat="1" ht="15.75">
      <c r="B114" s="132"/>
      <c r="G114" s="102"/>
    </row>
    <row r="115" spans="2:7" s="88" customFormat="1" ht="15.75">
      <c r="B115" s="132"/>
      <c r="G115" s="102"/>
    </row>
    <row r="116" spans="2:7" s="88" customFormat="1" ht="15.75">
      <c r="B116" s="132"/>
      <c r="G116" s="102"/>
    </row>
    <row r="117" spans="2:7" s="88" customFormat="1" ht="15.75">
      <c r="B117" s="132"/>
      <c r="G117" s="102"/>
    </row>
    <row r="118" spans="2:7" s="88" customFormat="1" ht="15.75">
      <c r="B118" s="132"/>
      <c r="G118" s="102"/>
    </row>
    <row r="119" spans="2:7" s="88" customFormat="1" ht="15.75">
      <c r="B119" s="132"/>
      <c r="G119" s="102"/>
    </row>
    <row r="120" spans="2:7" s="88" customFormat="1" ht="15.75">
      <c r="B120" s="132"/>
      <c r="G120" s="102"/>
    </row>
    <row r="121" spans="2:7" s="88" customFormat="1" ht="15.75">
      <c r="B121" s="132"/>
      <c r="G121" s="102"/>
    </row>
    <row r="122" spans="2:7" s="88" customFormat="1" ht="15.75">
      <c r="B122" s="132"/>
      <c r="G122" s="102"/>
    </row>
    <row r="123" spans="2:7" s="88" customFormat="1" ht="15.75">
      <c r="B123" s="132"/>
      <c r="G123" s="102"/>
    </row>
    <row r="124" spans="2:7" s="88" customFormat="1" ht="15.75">
      <c r="B124" s="132"/>
      <c r="G124" s="102"/>
    </row>
    <row r="125" spans="2:7" s="88" customFormat="1" ht="15.75">
      <c r="B125" s="132"/>
      <c r="G125" s="102"/>
    </row>
    <row r="126" spans="2:7" s="88" customFormat="1" ht="15.75">
      <c r="B126" s="132"/>
      <c r="G126" s="102"/>
    </row>
    <row r="127" spans="2:7" s="88" customFormat="1" ht="15.75">
      <c r="B127" s="132"/>
      <c r="G127" s="102"/>
    </row>
    <row r="128" spans="2:7" s="88" customFormat="1" ht="15.75">
      <c r="B128" s="132"/>
      <c r="G128" s="102"/>
    </row>
    <row r="129" spans="2:7" s="88" customFormat="1" ht="15.75">
      <c r="B129" s="132"/>
      <c r="G129" s="102"/>
    </row>
    <row r="130" spans="2:7" s="88" customFormat="1" ht="15.75">
      <c r="B130" s="132"/>
      <c r="G130" s="102"/>
    </row>
    <row r="131" spans="2:7" s="88" customFormat="1" ht="15.75">
      <c r="B131" s="132"/>
      <c r="G131" s="102"/>
    </row>
    <row r="132" spans="2:7" s="88" customFormat="1" ht="15.75">
      <c r="B132" s="132"/>
      <c r="G132" s="102"/>
    </row>
    <row r="133" spans="2:7" s="88" customFormat="1" ht="15.75">
      <c r="B133" s="132"/>
      <c r="G133" s="102"/>
    </row>
    <row r="134" spans="2:7" s="88" customFormat="1" ht="15.75">
      <c r="B134" s="132"/>
      <c r="G134" s="102"/>
    </row>
    <row r="135" spans="2:7" s="88" customFormat="1" ht="15.75">
      <c r="B135" s="132"/>
      <c r="G135" s="102"/>
    </row>
    <row r="136" spans="2:7" s="88" customFormat="1" ht="15.75">
      <c r="B136" s="132"/>
      <c r="G136" s="102"/>
    </row>
    <row r="137" spans="2:7" s="88" customFormat="1" ht="15.75">
      <c r="B137" s="132"/>
      <c r="G137" s="102"/>
    </row>
    <row r="138" spans="2:7" s="88" customFormat="1" ht="15.75">
      <c r="B138" s="132"/>
      <c r="G138" s="102"/>
    </row>
    <row r="139" spans="2:7" s="88" customFormat="1" ht="15.75">
      <c r="B139" s="132"/>
      <c r="G139" s="102"/>
    </row>
    <row r="140" spans="2:7" s="88" customFormat="1" ht="15.75">
      <c r="B140" s="132"/>
      <c r="G140" s="102"/>
    </row>
    <row r="141" spans="2:7" s="88" customFormat="1" ht="15.75">
      <c r="B141" s="132"/>
      <c r="G141" s="102"/>
    </row>
    <row r="142" spans="2:7" s="88" customFormat="1" ht="15.75">
      <c r="B142" s="132"/>
      <c r="G142" s="102"/>
    </row>
    <row r="143" spans="2:7" s="88" customFormat="1" ht="15.75">
      <c r="B143" s="132"/>
      <c r="G143" s="102"/>
    </row>
    <row r="144" spans="2:7" s="88" customFormat="1" ht="15.75">
      <c r="B144" s="132"/>
      <c r="G144" s="102"/>
    </row>
    <row r="145" spans="2:7" s="88" customFormat="1" ht="15.75">
      <c r="B145" s="132"/>
      <c r="G145" s="102"/>
    </row>
    <row r="146" spans="2:7" s="88" customFormat="1" ht="15.75">
      <c r="B146" s="132"/>
      <c r="G146" s="102"/>
    </row>
    <row r="147" spans="2:7" s="88" customFormat="1" ht="15.75">
      <c r="B147" s="132"/>
      <c r="G147" s="102"/>
    </row>
    <row r="148" spans="2:7" s="88" customFormat="1" ht="15.75">
      <c r="B148" s="132"/>
      <c r="G148" s="102"/>
    </row>
    <row r="149" spans="2:7" s="88" customFormat="1" ht="15.75">
      <c r="B149" s="132"/>
      <c r="G149" s="102"/>
    </row>
    <row r="150" spans="2:7" s="88" customFormat="1" ht="15.75">
      <c r="B150" s="132"/>
      <c r="G150" s="102"/>
    </row>
    <row r="151" spans="2:7" s="88" customFormat="1" ht="15.75">
      <c r="B151" s="132"/>
      <c r="G151" s="102"/>
    </row>
    <row r="152" spans="2:7" s="88" customFormat="1" ht="15.75">
      <c r="B152" s="132"/>
      <c r="G152" s="102"/>
    </row>
    <row r="153" spans="2:7" s="88" customFormat="1" ht="15.75">
      <c r="B153" s="132"/>
      <c r="G153" s="102"/>
    </row>
    <row r="154" spans="2:7" s="88" customFormat="1" ht="15.75">
      <c r="B154" s="132"/>
      <c r="G154" s="102"/>
    </row>
    <row r="155" spans="2:7" s="88" customFormat="1" ht="15.75">
      <c r="B155" s="132"/>
      <c r="G155" s="102"/>
    </row>
    <row r="156" spans="2:7" s="88" customFormat="1" ht="15.75">
      <c r="B156" s="132"/>
      <c r="G156" s="102"/>
    </row>
    <row r="157" spans="2:7" s="88" customFormat="1" ht="15.75">
      <c r="B157" s="132"/>
      <c r="G157" s="102"/>
    </row>
    <row r="158" spans="2:7" s="88" customFormat="1" ht="15.75">
      <c r="B158" s="132"/>
      <c r="G158" s="102"/>
    </row>
    <row r="159" spans="2:7" s="88" customFormat="1" ht="15.75">
      <c r="B159" s="132"/>
      <c r="G159" s="102"/>
    </row>
    <row r="160" spans="2:7" s="88" customFormat="1" ht="15.75">
      <c r="B160" s="132"/>
      <c r="G160" s="102"/>
    </row>
    <row r="161" spans="2:7" s="88" customFormat="1" ht="15.75">
      <c r="B161" s="132"/>
      <c r="G161" s="102"/>
    </row>
    <row r="162" spans="2:7" s="88" customFormat="1" ht="15.75">
      <c r="B162" s="132"/>
      <c r="G162" s="102"/>
    </row>
    <row r="163" spans="2:7" s="88" customFormat="1" ht="15.75">
      <c r="B163" s="132"/>
      <c r="G163" s="102"/>
    </row>
    <row r="164" spans="2:7" s="88" customFormat="1" ht="15.75">
      <c r="B164" s="132"/>
      <c r="G164" s="102"/>
    </row>
    <row r="165" spans="2:7" s="88" customFormat="1" ht="15.75">
      <c r="B165" s="132"/>
      <c r="G165" s="102"/>
    </row>
    <row r="166" spans="2:7" s="88" customFormat="1" ht="15.75">
      <c r="B166" s="132"/>
      <c r="G166" s="102"/>
    </row>
    <row r="167" spans="2:7" s="88" customFormat="1" ht="15.75">
      <c r="B167" s="132"/>
      <c r="G167" s="102"/>
    </row>
    <row r="168" spans="2:7" s="88" customFormat="1" ht="15.75">
      <c r="B168" s="132"/>
      <c r="G168" s="102"/>
    </row>
    <row r="169" spans="2:7" s="88" customFormat="1" ht="15.75">
      <c r="B169" s="132"/>
      <c r="G169" s="102"/>
    </row>
    <row r="170" spans="2:7" s="88" customFormat="1" ht="15.75">
      <c r="B170" s="132"/>
      <c r="G170" s="102"/>
    </row>
    <row r="171" spans="2:7" s="88" customFormat="1" ht="15.75">
      <c r="B171" s="132"/>
      <c r="G171" s="102"/>
    </row>
    <row r="172" spans="2:7" s="88" customFormat="1" ht="15.75">
      <c r="B172" s="132"/>
      <c r="G172" s="102"/>
    </row>
    <row r="173" spans="2:7" s="88" customFormat="1" ht="15.75">
      <c r="B173" s="132"/>
      <c r="G173" s="102"/>
    </row>
    <row r="174" spans="2:7" s="88" customFormat="1" ht="15.75">
      <c r="B174" s="132"/>
      <c r="G174" s="102"/>
    </row>
    <row r="175" spans="2:7" s="88" customFormat="1" ht="15.75">
      <c r="B175" s="132"/>
      <c r="G175" s="102"/>
    </row>
    <row r="176" spans="2:7" s="88" customFormat="1" ht="15.75">
      <c r="B176" s="132"/>
      <c r="G176" s="102"/>
    </row>
    <row r="177" spans="2:7" s="88" customFormat="1" ht="15.75">
      <c r="B177" s="132"/>
      <c r="G177" s="102"/>
    </row>
    <row r="178" spans="2:7" s="88" customFormat="1" ht="15.75">
      <c r="B178" s="132"/>
      <c r="G178" s="102"/>
    </row>
    <row r="179" spans="2:7" s="88" customFormat="1" ht="15.75">
      <c r="B179" s="132"/>
      <c r="G179" s="102"/>
    </row>
    <row r="180" spans="2:7" s="88" customFormat="1" ht="15.75">
      <c r="B180" s="132"/>
      <c r="G180" s="102"/>
    </row>
    <row r="181" spans="2:7" s="88" customFormat="1" ht="15.75">
      <c r="B181" s="132"/>
      <c r="G181" s="102"/>
    </row>
    <row r="182" spans="2:7" s="88" customFormat="1" ht="15.75">
      <c r="B182" s="132"/>
      <c r="G182" s="102"/>
    </row>
    <row r="183" spans="2:7" s="88" customFormat="1" ht="15.75">
      <c r="B183" s="132"/>
      <c r="G183" s="102"/>
    </row>
    <row r="184" spans="2:7" s="88" customFormat="1" ht="15.75">
      <c r="B184" s="132"/>
      <c r="G184" s="102"/>
    </row>
    <row r="185" spans="2:7" s="88" customFormat="1" ht="15.75">
      <c r="B185" s="132"/>
      <c r="G185" s="102"/>
    </row>
    <row r="186" spans="2:7" s="88" customFormat="1" ht="15.75">
      <c r="B186" s="132"/>
      <c r="G186" s="102"/>
    </row>
    <row r="187" spans="2:7" s="88" customFormat="1" ht="15.75">
      <c r="B187" s="132"/>
      <c r="G187" s="102"/>
    </row>
    <row r="188" spans="2:7" s="88" customFormat="1" ht="15.75">
      <c r="B188" s="132"/>
      <c r="G188" s="102"/>
    </row>
    <row r="189" spans="2:7" s="88" customFormat="1" ht="15.75">
      <c r="B189" s="132"/>
      <c r="G189" s="102"/>
    </row>
    <row r="190" spans="2:7" s="88" customFormat="1" ht="15.75">
      <c r="B190" s="132"/>
      <c r="G190" s="102"/>
    </row>
    <row r="191" spans="2:7" s="88" customFormat="1" ht="15.75">
      <c r="B191" s="132"/>
      <c r="G191" s="102"/>
    </row>
    <row r="192" spans="2:7" s="88" customFormat="1" ht="15.75">
      <c r="B192" s="132"/>
      <c r="G192" s="102"/>
    </row>
    <row r="193" spans="2:7" s="88" customFormat="1" ht="15.75">
      <c r="B193" s="132"/>
      <c r="G193" s="10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4">
      <selection activeCell="D13" sqref="D13"/>
    </sheetView>
  </sheetViews>
  <sheetFormatPr defaultColWidth="9.140625" defaultRowHeight="12.75" customHeight="1"/>
  <cols>
    <col min="1" max="1" width="16.7109375" style="88" customWidth="1"/>
    <col min="2" max="2" width="44.421875" style="88" customWidth="1"/>
    <col min="3" max="5" width="28.00390625" style="88" customWidth="1"/>
    <col min="6" max="6" width="9.140625" style="88" customWidth="1"/>
    <col min="7" max="7" width="13.57421875" style="88" customWidth="1"/>
    <col min="8" max="8" width="9.140625" style="88" customWidth="1"/>
  </cols>
  <sheetData>
    <row r="1" spans="1:7" s="88" customFormat="1" ht="21" customHeight="1">
      <c r="A1" s="89"/>
      <c r="B1" s="89"/>
      <c r="C1" s="89"/>
      <c r="D1" s="89"/>
      <c r="E1" s="89"/>
      <c r="F1" s="89"/>
      <c r="G1" s="89"/>
    </row>
    <row r="2" spans="1:7" s="88" customFormat="1" ht="29.25" customHeight="1">
      <c r="A2" s="91" t="s">
        <v>95</v>
      </c>
      <c r="B2" s="91"/>
      <c r="C2" s="91"/>
      <c r="D2" s="91"/>
      <c r="E2" s="91"/>
      <c r="F2" s="92"/>
      <c r="G2" s="92"/>
    </row>
    <row r="3" spans="1:7" s="88" customFormat="1" ht="21" customHeight="1">
      <c r="A3" s="100" t="s">
        <v>31</v>
      </c>
      <c r="B3" s="94"/>
      <c r="C3" s="94"/>
      <c r="D3" s="94"/>
      <c r="E3" s="90" t="s">
        <v>2</v>
      </c>
      <c r="F3" s="89"/>
      <c r="G3" s="89"/>
    </row>
    <row r="4" spans="1:7" s="88" customFormat="1" ht="17.25" customHeight="1">
      <c r="A4" s="95" t="s">
        <v>77</v>
      </c>
      <c r="B4" s="95"/>
      <c r="C4" s="95" t="s">
        <v>96</v>
      </c>
      <c r="D4" s="95"/>
      <c r="E4" s="95"/>
      <c r="F4" s="89"/>
      <c r="G4" s="89"/>
    </row>
    <row r="5" spans="1:7" s="88" customFormat="1" ht="21" customHeight="1">
      <c r="A5" s="95" t="s">
        <v>80</v>
      </c>
      <c r="B5" s="95" t="s">
        <v>81</v>
      </c>
      <c r="C5" s="95" t="s">
        <v>34</v>
      </c>
      <c r="D5" s="95" t="s">
        <v>78</v>
      </c>
      <c r="E5" s="95" t="s">
        <v>79</v>
      </c>
      <c r="F5" s="89"/>
      <c r="G5" s="89"/>
    </row>
    <row r="6" spans="1:7" s="88" customFormat="1" ht="21" customHeight="1">
      <c r="A6" s="112" t="s">
        <v>48</v>
      </c>
      <c r="B6" s="112" t="s">
        <v>48</v>
      </c>
      <c r="C6" s="113">
        <v>1</v>
      </c>
      <c r="D6" s="113">
        <f>C6+1</f>
        <v>2</v>
      </c>
      <c r="E6" s="113">
        <f>D6+1</f>
        <v>3</v>
      </c>
      <c r="F6" s="89"/>
      <c r="G6" s="89"/>
    </row>
    <row r="7" spans="1:7" s="88" customFormat="1" ht="28.5" customHeight="1">
      <c r="A7" s="98"/>
      <c r="B7" s="98" t="s">
        <v>34</v>
      </c>
      <c r="C7" s="98">
        <v>548.118</v>
      </c>
      <c r="D7" s="98">
        <v>476.89</v>
      </c>
      <c r="E7" s="98">
        <v>71.228</v>
      </c>
      <c r="F7" s="89"/>
      <c r="G7" s="89"/>
    </row>
    <row r="8" spans="1:5" s="88" customFormat="1" ht="28.5" customHeight="1">
      <c r="A8" s="98" t="s">
        <v>49</v>
      </c>
      <c r="B8" s="98" t="s">
        <v>9</v>
      </c>
      <c r="C8" s="98">
        <v>450.778</v>
      </c>
      <c r="D8" s="98">
        <v>379.55</v>
      </c>
      <c r="E8" s="98">
        <v>71.228</v>
      </c>
    </row>
    <row r="9" spans="1:5" s="88" customFormat="1" ht="28.5" customHeight="1">
      <c r="A9" s="98" t="s">
        <v>50</v>
      </c>
      <c r="B9" s="98" t="s">
        <v>51</v>
      </c>
      <c r="C9" s="98">
        <v>450.778</v>
      </c>
      <c r="D9" s="98">
        <v>379.55</v>
      </c>
      <c r="E9" s="98">
        <v>71.228</v>
      </c>
    </row>
    <row r="10" spans="1:5" s="88" customFormat="1" ht="28.5" customHeight="1">
      <c r="A10" s="98" t="s">
        <v>52</v>
      </c>
      <c r="B10" s="98" t="s">
        <v>53</v>
      </c>
      <c r="C10" s="98">
        <v>401.878</v>
      </c>
      <c r="D10" s="98">
        <v>379.55</v>
      </c>
      <c r="E10" s="98">
        <v>22.328</v>
      </c>
    </row>
    <row r="11" spans="1:5" s="88" customFormat="1" ht="28.5" customHeight="1">
      <c r="A11" s="98" t="s">
        <v>54</v>
      </c>
      <c r="B11" s="98" t="s">
        <v>55</v>
      </c>
      <c r="C11" s="98">
        <v>48.9</v>
      </c>
      <c r="D11" s="98"/>
      <c r="E11" s="98">
        <v>48.9</v>
      </c>
    </row>
    <row r="12" spans="1:5" s="88" customFormat="1" ht="28.5" customHeight="1">
      <c r="A12" s="98" t="s">
        <v>56</v>
      </c>
      <c r="B12" s="98" t="s">
        <v>11</v>
      </c>
      <c r="C12" s="98">
        <v>28.24</v>
      </c>
      <c r="D12" s="98">
        <v>28.24</v>
      </c>
      <c r="E12" s="98"/>
    </row>
    <row r="13" spans="1:5" s="88" customFormat="1" ht="28.5" customHeight="1">
      <c r="A13" s="98" t="s">
        <v>57</v>
      </c>
      <c r="B13" s="98" t="s">
        <v>58</v>
      </c>
      <c r="C13" s="98">
        <v>28.24</v>
      </c>
      <c r="D13" s="98">
        <v>28.24</v>
      </c>
      <c r="E13" s="98"/>
    </row>
    <row r="14" spans="1:5" s="88" customFormat="1" ht="28.5" customHeight="1">
      <c r="A14" s="98" t="s">
        <v>59</v>
      </c>
      <c r="B14" s="98" t="s">
        <v>60</v>
      </c>
      <c r="C14" s="98">
        <v>0.96</v>
      </c>
      <c r="D14" s="98">
        <v>0.96</v>
      </c>
      <c r="E14" s="98"/>
    </row>
    <row r="15" spans="1:5" s="88" customFormat="1" ht="28.5" customHeight="1">
      <c r="A15" s="98" t="s">
        <v>61</v>
      </c>
      <c r="B15" s="98" t="s">
        <v>62</v>
      </c>
      <c r="C15" s="98">
        <v>27.28</v>
      </c>
      <c r="D15" s="98">
        <v>27.28</v>
      </c>
      <c r="E15" s="98"/>
    </row>
    <row r="16" spans="1:5" s="88" customFormat="1" ht="28.5" customHeight="1">
      <c r="A16" s="98" t="s">
        <v>63</v>
      </c>
      <c r="B16" s="98" t="s">
        <v>13</v>
      </c>
      <c r="C16" s="98">
        <v>23.64</v>
      </c>
      <c r="D16" s="98">
        <v>23.64</v>
      </c>
      <c r="E16" s="98"/>
    </row>
    <row r="17" spans="1:5" s="88" customFormat="1" ht="28.5" customHeight="1">
      <c r="A17" s="98" t="s">
        <v>64</v>
      </c>
      <c r="B17" s="98" t="s">
        <v>65</v>
      </c>
      <c r="C17" s="98">
        <v>23.64</v>
      </c>
      <c r="D17" s="98">
        <v>23.64</v>
      </c>
      <c r="E17" s="98"/>
    </row>
    <row r="18" spans="1:5" s="88" customFormat="1" ht="28.5" customHeight="1">
      <c r="A18" s="98" t="s">
        <v>66</v>
      </c>
      <c r="B18" s="98" t="s">
        <v>67</v>
      </c>
      <c r="C18" s="98">
        <v>20.23</v>
      </c>
      <c r="D18" s="98">
        <v>20.23</v>
      </c>
      <c r="E18" s="98"/>
    </row>
    <row r="19" spans="1:5" s="88" customFormat="1" ht="28.5" customHeight="1">
      <c r="A19" s="98" t="s">
        <v>68</v>
      </c>
      <c r="B19" s="98" t="s">
        <v>69</v>
      </c>
      <c r="C19" s="98">
        <v>3.41</v>
      </c>
      <c r="D19" s="98">
        <v>3.41</v>
      </c>
      <c r="E19" s="98"/>
    </row>
    <row r="20" spans="1:5" s="88" customFormat="1" ht="28.5" customHeight="1">
      <c r="A20" s="98" t="s">
        <v>70</v>
      </c>
      <c r="B20" s="98" t="s">
        <v>15</v>
      </c>
      <c r="C20" s="98">
        <v>45.46</v>
      </c>
      <c r="D20" s="98">
        <v>45.46</v>
      </c>
      <c r="E20" s="98"/>
    </row>
    <row r="21" spans="1:5" s="88" customFormat="1" ht="28.5" customHeight="1">
      <c r="A21" s="98" t="s">
        <v>71</v>
      </c>
      <c r="B21" s="98" t="s">
        <v>72</v>
      </c>
      <c r="C21" s="98">
        <v>45.46</v>
      </c>
      <c r="D21" s="98">
        <v>45.46</v>
      </c>
      <c r="E21" s="98"/>
    </row>
    <row r="22" spans="1:5" s="88" customFormat="1" ht="28.5" customHeight="1">
      <c r="A22" s="98" t="s">
        <v>73</v>
      </c>
      <c r="B22" s="98" t="s">
        <v>74</v>
      </c>
      <c r="C22" s="98">
        <v>45.46</v>
      </c>
      <c r="D22" s="98">
        <v>45.46</v>
      </c>
      <c r="E22" s="98"/>
    </row>
    <row r="23" s="88" customFormat="1" ht="21" customHeight="1"/>
    <row r="24" s="88" customFormat="1" ht="21" customHeight="1"/>
    <row r="25" s="88" customFormat="1" ht="21" customHeight="1"/>
    <row r="26" s="88" customFormat="1" ht="21" customHeight="1"/>
    <row r="27" s="88" customFormat="1" ht="21" customHeight="1"/>
    <row r="28" s="88" customFormat="1" ht="21" customHeight="1"/>
    <row r="29" s="88" customFormat="1" ht="21" customHeight="1"/>
    <row r="30" s="88" customFormat="1" ht="21" customHeight="1"/>
    <row r="31" s="88" customFormat="1" ht="21" customHeight="1"/>
    <row r="32" s="88" customFormat="1" ht="21" customHeight="1"/>
    <row r="33" s="88" customFormat="1" ht="21" customHeight="1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7">
      <selection activeCell="E11" sqref="E11"/>
    </sheetView>
  </sheetViews>
  <sheetFormatPr defaultColWidth="9.140625" defaultRowHeight="12.75" customHeight="1"/>
  <cols>
    <col min="1" max="1" width="28.00390625" style="88" customWidth="1"/>
    <col min="2" max="2" width="38.00390625" style="88" customWidth="1"/>
    <col min="3" max="5" width="28.00390625" style="88" customWidth="1"/>
    <col min="6" max="6" width="9.140625" style="88" customWidth="1"/>
    <col min="7" max="7" width="13.57421875" style="88" customWidth="1"/>
    <col min="8" max="9" width="9.140625" style="88" customWidth="1"/>
  </cols>
  <sheetData>
    <row r="1" spans="1:7" s="88" customFormat="1" ht="21" customHeight="1">
      <c r="A1" s="89"/>
      <c r="B1" s="89"/>
      <c r="C1" s="89"/>
      <c r="D1" s="89"/>
      <c r="E1" s="89"/>
      <c r="F1" s="89"/>
      <c r="G1" s="89"/>
    </row>
    <row r="2" spans="1:7" s="88" customFormat="1" ht="29.25" customHeight="1">
      <c r="A2" s="91" t="s">
        <v>97</v>
      </c>
      <c r="B2" s="91"/>
      <c r="C2" s="91"/>
      <c r="D2" s="91"/>
      <c r="E2" s="91"/>
      <c r="F2" s="92"/>
      <c r="G2" s="92"/>
    </row>
    <row r="3" spans="1:7" s="88" customFormat="1" ht="21" customHeight="1">
      <c r="A3" s="100" t="s">
        <v>31</v>
      </c>
      <c r="B3" s="94"/>
      <c r="C3" s="94"/>
      <c r="D3" s="94"/>
      <c r="E3" s="90" t="s">
        <v>2</v>
      </c>
      <c r="F3" s="89"/>
      <c r="G3" s="89"/>
    </row>
    <row r="4" spans="1:7" s="88" customFormat="1" ht="17.25" customHeight="1">
      <c r="A4" s="95" t="s">
        <v>98</v>
      </c>
      <c r="B4" s="95"/>
      <c r="C4" s="95" t="s">
        <v>99</v>
      </c>
      <c r="D4" s="95"/>
      <c r="E4" s="95"/>
      <c r="F4" s="89"/>
      <c r="G4" s="89"/>
    </row>
    <row r="5" spans="1:7" s="88" customFormat="1" ht="21" customHeight="1">
      <c r="A5" s="95" t="s">
        <v>80</v>
      </c>
      <c r="B5" s="110" t="s">
        <v>81</v>
      </c>
      <c r="C5" s="111" t="s">
        <v>34</v>
      </c>
      <c r="D5" s="111" t="s">
        <v>100</v>
      </c>
      <c r="E5" s="111" t="s">
        <v>101</v>
      </c>
      <c r="F5" s="89"/>
      <c r="G5" s="89"/>
    </row>
    <row r="6" spans="1:7" s="88" customFormat="1" ht="21" customHeight="1">
      <c r="A6" s="112" t="s">
        <v>48</v>
      </c>
      <c r="B6" s="112" t="s">
        <v>48</v>
      </c>
      <c r="C6" s="113">
        <v>1</v>
      </c>
      <c r="D6" s="113">
        <f>C6+1</f>
        <v>2</v>
      </c>
      <c r="E6" s="113">
        <f>D6+1</f>
        <v>3</v>
      </c>
      <c r="F6" s="89"/>
      <c r="G6" s="89"/>
    </row>
    <row r="7" spans="1:8" s="88" customFormat="1" ht="27" customHeight="1">
      <c r="A7" s="97"/>
      <c r="B7" s="97" t="s">
        <v>34</v>
      </c>
      <c r="C7" s="108">
        <v>476.89</v>
      </c>
      <c r="D7" s="108">
        <v>342.49</v>
      </c>
      <c r="E7" s="108">
        <v>134.4</v>
      </c>
      <c r="F7" s="114"/>
      <c r="G7" s="114"/>
      <c r="H7" s="96"/>
    </row>
    <row r="8" spans="1:5" s="88" customFormat="1" ht="27" customHeight="1">
      <c r="A8" s="97" t="s">
        <v>102</v>
      </c>
      <c r="B8" s="97" t="s">
        <v>103</v>
      </c>
      <c r="C8" s="108">
        <v>342.25</v>
      </c>
      <c r="D8" s="108">
        <v>342.25</v>
      </c>
      <c r="E8" s="108"/>
    </row>
    <row r="9" spans="1:5" s="88" customFormat="1" ht="27" customHeight="1">
      <c r="A9" s="97" t="s">
        <v>104</v>
      </c>
      <c r="B9" s="97" t="s">
        <v>105</v>
      </c>
      <c r="C9" s="108">
        <v>93.81</v>
      </c>
      <c r="D9" s="108">
        <v>93.81</v>
      </c>
      <c r="E9" s="108"/>
    </row>
    <row r="10" spans="1:5" s="88" customFormat="1" ht="27" customHeight="1">
      <c r="A10" s="97" t="s">
        <v>106</v>
      </c>
      <c r="B10" s="97" t="s">
        <v>107</v>
      </c>
      <c r="C10" s="108">
        <v>66.69</v>
      </c>
      <c r="D10" s="108">
        <v>66.69</v>
      </c>
      <c r="E10" s="108"/>
    </row>
    <row r="11" spans="1:5" s="88" customFormat="1" ht="27" customHeight="1">
      <c r="A11" s="97" t="s">
        <v>108</v>
      </c>
      <c r="B11" s="97" t="s">
        <v>109</v>
      </c>
      <c r="C11" s="108">
        <v>12.94</v>
      </c>
      <c r="D11" s="108">
        <v>12.94</v>
      </c>
      <c r="E11" s="108"/>
    </row>
    <row r="12" spans="1:5" s="88" customFormat="1" ht="27" customHeight="1">
      <c r="A12" s="97" t="s">
        <v>110</v>
      </c>
      <c r="B12" s="97" t="s">
        <v>111</v>
      </c>
      <c r="C12" s="108">
        <v>12</v>
      </c>
      <c r="D12" s="108">
        <v>12</v>
      </c>
      <c r="E12" s="108"/>
    </row>
    <row r="13" spans="1:5" s="88" customFormat="1" ht="27" customHeight="1">
      <c r="A13" s="97" t="s">
        <v>112</v>
      </c>
      <c r="B13" s="97" t="s">
        <v>113</v>
      </c>
      <c r="C13" s="108">
        <v>17.56</v>
      </c>
      <c r="D13" s="108">
        <v>17.56</v>
      </c>
      <c r="E13" s="108"/>
    </row>
    <row r="14" spans="1:5" s="88" customFormat="1" ht="27" customHeight="1">
      <c r="A14" s="97" t="s">
        <v>114</v>
      </c>
      <c r="B14" s="97" t="s">
        <v>115</v>
      </c>
      <c r="C14" s="108">
        <v>27.28</v>
      </c>
      <c r="D14" s="108">
        <v>27.28</v>
      </c>
      <c r="E14" s="108"/>
    </row>
    <row r="15" spans="1:5" s="88" customFormat="1" ht="27" customHeight="1">
      <c r="A15" s="97" t="s">
        <v>116</v>
      </c>
      <c r="B15" s="97" t="s">
        <v>117</v>
      </c>
      <c r="C15" s="108">
        <v>20.23</v>
      </c>
      <c r="D15" s="108">
        <v>20.23</v>
      </c>
      <c r="E15" s="108"/>
    </row>
    <row r="16" spans="1:5" s="88" customFormat="1" ht="27" customHeight="1">
      <c r="A16" s="97" t="s">
        <v>118</v>
      </c>
      <c r="B16" s="97" t="s">
        <v>119</v>
      </c>
      <c r="C16" s="108">
        <v>3.41</v>
      </c>
      <c r="D16" s="108">
        <v>3.41</v>
      </c>
      <c r="E16" s="108"/>
    </row>
    <row r="17" spans="1:5" s="88" customFormat="1" ht="27" customHeight="1">
      <c r="A17" s="97" t="s">
        <v>120</v>
      </c>
      <c r="B17" s="97" t="s">
        <v>121</v>
      </c>
      <c r="C17" s="108">
        <v>6.87</v>
      </c>
      <c r="D17" s="108">
        <v>6.87</v>
      </c>
      <c r="E17" s="108"/>
    </row>
    <row r="18" spans="1:5" s="88" customFormat="1" ht="27" customHeight="1">
      <c r="A18" s="97" t="s">
        <v>122</v>
      </c>
      <c r="B18" s="97" t="s">
        <v>123</v>
      </c>
      <c r="C18" s="108">
        <v>45.46</v>
      </c>
      <c r="D18" s="108">
        <v>45.46</v>
      </c>
      <c r="E18" s="108"/>
    </row>
    <row r="19" spans="1:5" s="88" customFormat="1" ht="27" customHeight="1">
      <c r="A19" s="97" t="s">
        <v>124</v>
      </c>
      <c r="B19" s="97" t="s">
        <v>125</v>
      </c>
      <c r="C19" s="108">
        <v>6</v>
      </c>
      <c r="D19" s="108">
        <v>6</v>
      </c>
      <c r="E19" s="108"/>
    </row>
    <row r="20" spans="1:5" s="88" customFormat="1" ht="27" customHeight="1">
      <c r="A20" s="97" t="s">
        <v>126</v>
      </c>
      <c r="B20" s="97" t="s">
        <v>127</v>
      </c>
      <c r="C20" s="108">
        <v>30</v>
      </c>
      <c r="D20" s="108">
        <v>30</v>
      </c>
      <c r="E20" s="108"/>
    </row>
    <row r="21" spans="1:5" s="88" customFormat="1" ht="27" customHeight="1">
      <c r="A21" s="97" t="s">
        <v>128</v>
      </c>
      <c r="B21" s="97" t="s">
        <v>129</v>
      </c>
      <c r="C21" s="108">
        <v>134.4</v>
      </c>
      <c r="D21" s="108"/>
      <c r="E21" s="108">
        <v>134.4</v>
      </c>
    </row>
    <row r="22" spans="1:5" s="88" customFormat="1" ht="27" customHeight="1">
      <c r="A22" s="97" t="s">
        <v>130</v>
      </c>
      <c r="B22" s="97" t="s">
        <v>131</v>
      </c>
      <c r="C22" s="108">
        <v>12.94</v>
      </c>
      <c r="D22" s="108"/>
      <c r="E22" s="108">
        <v>12.94</v>
      </c>
    </row>
    <row r="23" spans="1:5" s="88" customFormat="1" ht="27" customHeight="1">
      <c r="A23" s="97" t="s">
        <v>132</v>
      </c>
      <c r="B23" s="97" t="s">
        <v>133</v>
      </c>
      <c r="C23" s="108">
        <v>5.29</v>
      </c>
      <c r="D23" s="108"/>
      <c r="E23" s="108">
        <v>5.29</v>
      </c>
    </row>
    <row r="24" spans="1:5" s="88" customFormat="1" ht="27" customHeight="1">
      <c r="A24" s="97" t="s">
        <v>134</v>
      </c>
      <c r="B24" s="97" t="s">
        <v>135</v>
      </c>
      <c r="C24" s="108">
        <v>0.5</v>
      </c>
      <c r="D24" s="108"/>
      <c r="E24" s="108">
        <v>0.5</v>
      </c>
    </row>
    <row r="25" spans="1:5" s="88" customFormat="1" ht="27" customHeight="1">
      <c r="A25" s="97" t="s">
        <v>136</v>
      </c>
      <c r="B25" s="97" t="s">
        <v>137</v>
      </c>
      <c r="C25" s="108">
        <v>8</v>
      </c>
      <c r="D25" s="108"/>
      <c r="E25" s="108">
        <v>8</v>
      </c>
    </row>
    <row r="26" spans="1:5" s="88" customFormat="1" ht="27" customHeight="1">
      <c r="A26" s="97" t="s">
        <v>138</v>
      </c>
      <c r="B26" s="97" t="s">
        <v>139</v>
      </c>
      <c r="C26" s="108">
        <v>2</v>
      </c>
      <c r="D26" s="108"/>
      <c r="E26" s="108">
        <v>2</v>
      </c>
    </row>
    <row r="27" spans="1:5" s="88" customFormat="1" ht="27" customHeight="1">
      <c r="A27" s="97" t="s">
        <v>140</v>
      </c>
      <c r="B27" s="97" t="s">
        <v>141</v>
      </c>
      <c r="C27" s="108">
        <v>2</v>
      </c>
      <c r="D27" s="108"/>
      <c r="E27" s="108">
        <v>2</v>
      </c>
    </row>
    <row r="28" spans="1:5" s="88" customFormat="1" ht="27" customHeight="1">
      <c r="A28" s="97" t="s">
        <v>142</v>
      </c>
      <c r="B28" s="97" t="s">
        <v>143</v>
      </c>
      <c r="C28" s="108">
        <v>6</v>
      </c>
      <c r="D28" s="108"/>
      <c r="E28" s="108">
        <v>6</v>
      </c>
    </row>
    <row r="29" spans="1:5" s="88" customFormat="1" ht="27" customHeight="1">
      <c r="A29" s="97" t="s">
        <v>144</v>
      </c>
      <c r="B29" s="97" t="s">
        <v>145</v>
      </c>
      <c r="C29" s="108">
        <v>2</v>
      </c>
      <c r="D29" s="108"/>
      <c r="E29" s="108">
        <v>2</v>
      </c>
    </row>
    <row r="30" spans="1:5" s="88" customFormat="1" ht="27" customHeight="1">
      <c r="A30" s="97" t="s">
        <v>146</v>
      </c>
      <c r="B30" s="97" t="s">
        <v>147</v>
      </c>
      <c r="C30" s="108">
        <v>7</v>
      </c>
      <c r="D30" s="108"/>
      <c r="E30" s="108">
        <v>7</v>
      </c>
    </row>
    <row r="31" spans="1:5" s="88" customFormat="1" ht="27" customHeight="1">
      <c r="A31" s="97" t="s">
        <v>148</v>
      </c>
      <c r="B31" s="97" t="s">
        <v>149</v>
      </c>
      <c r="C31" s="108">
        <v>1</v>
      </c>
      <c r="D31" s="108"/>
      <c r="E31" s="108">
        <v>1</v>
      </c>
    </row>
    <row r="32" spans="1:5" s="88" customFormat="1" ht="27" customHeight="1">
      <c r="A32" s="97" t="s">
        <v>150</v>
      </c>
      <c r="B32" s="97" t="s">
        <v>151</v>
      </c>
      <c r="C32" s="108">
        <v>2</v>
      </c>
      <c r="D32" s="108"/>
      <c r="E32" s="108">
        <v>2</v>
      </c>
    </row>
    <row r="33" spans="1:5" s="88" customFormat="1" ht="27" customHeight="1">
      <c r="A33" s="97" t="s">
        <v>152</v>
      </c>
      <c r="B33" s="97" t="s">
        <v>153</v>
      </c>
      <c r="C33" s="108">
        <v>10.41</v>
      </c>
      <c r="D33" s="108"/>
      <c r="E33" s="108">
        <v>10.41</v>
      </c>
    </row>
    <row r="34" spans="1:5" s="88" customFormat="1" ht="27" customHeight="1">
      <c r="A34" s="97" t="s">
        <v>154</v>
      </c>
      <c r="B34" s="97" t="s">
        <v>155</v>
      </c>
      <c r="C34" s="108">
        <v>15.2</v>
      </c>
      <c r="D34" s="108"/>
      <c r="E34" s="108">
        <v>15.2</v>
      </c>
    </row>
    <row r="35" spans="1:5" s="88" customFormat="1" ht="27" customHeight="1">
      <c r="A35" s="97" t="s">
        <v>156</v>
      </c>
      <c r="B35" s="97" t="s">
        <v>157</v>
      </c>
      <c r="C35" s="108">
        <v>7.59</v>
      </c>
      <c r="D35" s="108"/>
      <c r="E35" s="108">
        <v>7.59</v>
      </c>
    </row>
    <row r="36" spans="1:5" s="88" customFormat="1" ht="27" customHeight="1">
      <c r="A36" s="97" t="s">
        <v>158</v>
      </c>
      <c r="B36" s="97" t="s">
        <v>159</v>
      </c>
      <c r="C36" s="108">
        <v>9.86</v>
      </c>
      <c r="D36" s="108"/>
      <c r="E36" s="108">
        <v>9.86</v>
      </c>
    </row>
    <row r="37" spans="1:5" s="88" customFormat="1" ht="27" customHeight="1">
      <c r="A37" s="97" t="s">
        <v>160</v>
      </c>
      <c r="B37" s="97" t="s">
        <v>161</v>
      </c>
      <c r="C37" s="108">
        <v>12.05</v>
      </c>
      <c r="D37" s="108"/>
      <c r="E37" s="108">
        <v>12.05</v>
      </c>
    </row>
    <row r="38" spans="1:5" s="88" customFormat="1" ht="27" customHeight="1">
      <c r="A38" s="97" t="s">
        <v>162</v>
      </c>
      <c r="B38" s="97" t="s">
        <v>163</v>
      </c>
      <c r="C38" s="108">
        <v>20.48</v>
      </c>
      <c r="D38" s="108"/>
      <c r="E38" s="108">
        <v>20.48</v>
      </c>
    </row>
    <row r="39" spans="1:5" s="88" customFormat="1" ht="27" customHeight="1">
      <c r="A39" s="97" t="s">
        <v>164</v>
      </c>
      <c r="B39" s="97" t="s">
        <v>165</v>
      </c>
      <c r="C39" s="108">
        <v>10.08</v>
      </c>
      <c r="D39" s="108"/>
      <c r="E39" s="108">
        <v>10.08</v>
      </c>
    </row>
    <row r="40" spans="1:5" s="88" customFormat="1" ht="27" customHeight="1">
      <c r="A40" s="97" t="s">
        <v>166</v>
      </c>
      <c r="B40" s="97" t="s">
        <v>167</v>
      </c>
      <c r="C40" s="108">
        <v>0.24</v>
      </c>
      <c r="D40" s="108">
        <v>0.24</v>
      </c>
      <c r="E40" s="108"/>
    </row>
    <row r="41" spans="1:5" s="88" customFormat="1" ht="27" customHeight="1">
      <c r="A41" s="97" t="s">
        <v>168</v>
      </c>
      <c r="B41" s="97" t="s">
        <v>169</v>
      </c>
      <c r="C41" s="108">
        <v>0.24</v>
      </c>
      <c r="D41" s="108">
        <v>0.24</v>
      </c>
      <c r="E41" s="108"/>
    </row>
    <row r="42" s="88" customFormat="1" ht="21" customHeight="1"/>
    <row r="43" s="88" customFormat="1" ht="21" customHeight="1"/>
    <row r="44" s="88" customFormat="1" ht="21" customHeight="1"/>
    <row r="45" s="88" customFormat="1" ht="21" customHeight="1"/>
    <row r="46" s="88" customFormat="1" ht="21" customHeight="1"/>
    <row r="47" s="88" customFormat="1" ht="21" customHeight="1"/>
    <row r="48" s="88" customFormat="1" ht="21" customHeight="1"/>
    <row r="49" s="88" customFormat="1" ht="21" customHeight="1"/>
    <row r="50" s="88" customFormat="1" ht="21" customHeight="1"/>
    <row r="51" s="88" customFormat="1" ht="21" customHeight="1"/>
    <row r="52" s="8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17.8515625" style="88" customWidth="1"/>
    <col min="2" max="2" width="38.7109375" style="88" customWidth="1"/>
    <col min="3" max="3" width="17.28125" style="88" customWidth="1"/>
    <col min="4" max="7" width="20.28125" style="88" customWidth="1"/>
    <col min="8" max="8" width="9.140625" style="88" customWidth="1"/>
  </cols>
  <sheetData>
    <row r="1" s="88" customFormat="1" ht="15">
      <c r="G1" s="101"/>
    </row>
    <row r="2" spans="1:7" s="88" customFormat="1" ht="30" customHeight="1">
      <c r="A2" s="91" t="s">
        <v>170</v>
      </c>
      <c r="B2" s="91"/>
      <c r="C2" s="91"/>
      <c r="D2" s="91"/>
      <c r="E2" s="91"/>
      <c r="F2" s="91"/>
      <c r="G2" s="91"/>
    </row>
    <row r="3" spans="1:7" s="88" customFormat="1" ht="18" customHeight="1">
      <c r="A3" s="93" t="s">
        <v>76</v>
      </c>
      <c r="B3" s="93"/>
      <c r="C3" s="93"/>
      <c r="D3" s="93"/>
      <c r="E3" s="102"/>
      <c r="F3" s="102"/>
      <c r="G3" s="90" t="s">
        <v>2</v>
      </c>
    </row>
    <row r="4" spans="1:7" s="88" customFormat="1" ht="31.5" customHeight="1">
      <c r="A4" s="95" t="s">
        <v>171</v>
      </c>
      <c r="B4" s="95" t="s">
        <v>172</v>
      </c>
      <c r="C4" s="95" t="s">
        <v>34</v>
      </c>
      <c r="D4" s="103" t="s">
        <v>173</v>
      </c>
      <c r="E4" s="103" t="s">
        <v>174</v>
      </c>
      <c r="F4" s="103" t="s">
        <v>175</v>
      </c>
      <c r="G4" s="103" t="s">
        <v>176</v>
      </c>
    </row>
    <row r="5" spans="1:7" s="88" customFormat="1" ht="18" customHeight="1">
      <c r="A5" s="95"/>
      <c r="B5" s="95"/>
      <c r="C5" s="95"/>
      <c r="D5" s="103"/>
      <c r="E5" s="103"/>
      <c r="F5" s="103"/>
      <c r="G5" s="103"/>
    </row>
    <row r="6" spans="1:7" s="88" customFormat="1" ht="21.75" customHeight="1">
      <c r="A6" s="104" t="s">
        <v>48</v>
      </c>
      <c r="B6" s="104" t="s">
        <v>48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88" customFormat="1" ht="27.75" customHeight="1">
      <c r="A7" s="107"/>
      <c r="B7" s="107" t="s">
        <v>34</v>
      </c>
      <c r="C7" s="108">
        <v>19.05</v>
      </c>
      <c r="D7" s="108"/>
      <c r="E7" s="109">
        <v>7</v>
      </c>
      <c r="F7" s="108">
        <v>12.05</v>
      </c>
      <c r="G7" s="108"/>
    </row>
    <row r="8" spans="1:7" s="88" customFormat="1" ht="27.75" customHeight="1">
      <c r="A8" s="107" t="s">
        <v>177</v>
      </c>
      <c r="B8" s="107" t="s">
        <v>178</v>
      </c>
      <c r="C8" s="108">
        <v>19.05</v>
      </c>
      <c r="D8" s="108"/>
      <c r="E8" s="109">
        <v>7</v>
      </c>
      <c r="F8" s="108">
        <v>12.05</v>
      </c>
      <c r="G8" s="108"/>
    </row>
    <row r="9" s="88" customFormat="1" ht="15"/>
    <row r="10" s="88" customFormat="1" ht="15"/>
    <row r="11" s="88" customFormat="1" ht="15"/>
    <row r="12" s="88" customFormat="1" ht="15"/>
    <row r="13" s="88" customFormat="1" ht="15"/>
    <row r="14" s="88" customFormat="1" ht="15"/>
    <row r="15" s="88" customFormat="1" ht="15"/>
    <row r="16" s="88" customFormat="1" ht="15"/>
    <row r="17" s="88" customFormat="1" ht="15"/>
    <row r="18" s="88" customFormat="1" ht="15"/>
    <row r="19" s="88" customFormat="1" ht="15"/>
    <row r="20" s="88" customFormat="1" ht="15"/>
    <row r="21" s="88" customFormat="1" ht="15"/>
    <row r="22" s="88" customFormat="1" ht="15"/>
    <row r="23" s="88" customFormat="1" ht="15"/>
    <row r="24" s="88" customFormat="1" ht="15"/>
    <row r="25" s="88" customFormat="1" ht="15"/>
    <row r="26" s="88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88" customWidth="1"/>
    <col min="2" max="2" width="49.140625" style="88" customWidth="1"/>
    <col min="3" max="3" width="32.00390625" style="88" customWidth="1"/>
    <col min="4" max="5" width="28.00390625" style="88" customWidth="1"/>
    <col min="6" max="6" width="9.140625" style="88" customWidth="1"/>
    <col min="7" max="7" width="13.57421875" style="88" customWidth="1"/>
    <col min="8" max="9" width="9.140625" style="88" customWidth="1"/>
  </cols>
  <sheetData>
    <row r="1" spans="1:7" s="88" customFormat="1" ht="22.5" customHeight="1">
      <c r="A1" s="89"/>
      <c r="B1" s="89"/>
      <c r="C1" s="89"/>
      <c r="D1" s="99" t="s">
        <v>179</v>
      </c>
      <c r="E1" s="94"/>
      <c r="F1" s="89"/>
      <c r="G1" s="89"/>
    </row>
    <row r="2" spans="1:7" s="88" customFormat="1" ht="29.25" customHeight="1">
      <c r="A2" s="91" t="s">
        <v>180</v>
      </c>
      <c r="B2" s="91"/>
      <c r="C2" s="91"/>
      <c r="D2" s="91"/>
      <c r="E2" s="91"/>
      <c r="F2" s="92"/>
      <c r="G2" s="92"/>
    </row>
    <row r="3" spans="1:7" s="88" customFormat="1" ht="21" customHeight="1">
      <c r="A3" s="100"/>
      <c r="B3" s="94"/>
      <c r="C3" s="94"/>
      <c r="D3" s="94"/>
      <c r="E3" s="90" t="s">
        <v>2</v>
      </c>
      <c r="F3" s="89"/>
      <c r="G3" s="89"/>
    </row>
    <row r="4" spans="1:7" s="88" customFormat="1" ht="24.75" customHeight="1">
      <c r="A4" s="95" t="s">
        <v>77</v>
      </c>
      <c r="B4" s="95"/>
      <c r="C4" s="95" t="s">
        <v>96</v>
      </c>
      <c r="D4" s="95"/>
      <c r="E4" s="95"/>
      <c r="F4" s="89"/>
      <c r="G4" s="89"/>
    </row>
    <row r="5" spans="1:7" s="88" customFormat="1" ht="21" customHeight="1">
      <c r="A5" s="95" t="s">
        <v>80</v>
      </c>
      <c r="B5" s="95" t="s">
        <v>81</v>
      </c>
      <c r="C5" s="95" t="s">
        <v>34</v>
      </c>
      <c r="D5" s="95" t="s">
        <v>78</v>
      </c>
      <c r="E5" s="95" t="s">
        <v>79</v>
      </c>
      <c r="F5" s="89"/>
      <c r="G5" s="89"/>
    </row>
    <row r="6" spans="1:8" s="88" customFormat="1" ht="21" customHeight="1">
      <c r="A6" s="95" t="s">
        <v>48</v>
      </c>
      <c r="B6" s="95" t="s">
        <v>48</v>
      </c>
      <c r="C6" s="95">
        <v>1</v>
      </c>
      <c r="D6" s="95">
        <f>C6+1</f>
        <v>2</v>
      </c>
      <c r="E6" s="95">
        <f>D6+1</f>
        <v>3</v>
      </c>
      <c r="F6" s="89"/>
      <c r="G6" s="89"/>
      <c r="H6" s="96"/>
    </row>
    <row r="7" spans="1:7" s="88" customFormat="1" ht="27" customHeight="1">
      <c r="A7" s="97"/>
      <c r="B7" s="97"/>
      <c r="C7" s="98"/>
      <c r="D7" s="98"/>
      <c r="E7" s="98"/>
      <c r="F7" s="89"/>
      <c r="G7" s="89"/>
    </row>
    <row r="8" s="88" customFormat="1" ht="21" customHeight="1"/>
    <row r="9" s="88" customFormat="1" ht="21" customHeight="1"/>
    <row r="10" s="88" customFormat="1" ht="21" customHeight="1"/>
    <row r="11" s="88" customFormat="1" ht="21" customHeight="1"/>
    <row r="12" s="88" customFormat="1" ht="21" customHeight="1"/>
    <row r="13" s="88" customFormat="1" ht="21" customHeight="1"/>
    <row r="14" s="88" customFormat="1" ht="21" customHeight="1"/>
    <row r="15" s="88" customFormat="1" ht="21" customHeight="1"/>
    <row r="16" s="88" customFormat="1" ht="21" customHeight="1"/>
    <row r="17" s="88" customFormat="1" ht="21" customHeight="1"/>
    <row r="18" s="8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88" customWidth="1"/>
    <col min="2" max="2" width="49.140625" style="88" customWidth="1"/>
    <col min="3" max="3" width="32.00390625" style="88" customWidth="1"/>
    <col min="4" max="5" width="28.00390625" style="88" customWidth="1"/>
    <col min="6" max="6" width="9.140625" style="88" customWidth="1"/>
    <col min="7" max="7" width="13.57421875" style="88" customWidth="1"/>
    <col min="8" max="9" width="9.140625" style="88" customWidth="1"/>
  </cols>
  <sheetData>
    <row r="1" spans="1:7" s="88" customFormat="1" ht="26.25" customHeight="1">
      <c r="A1" s="89"/>
      <c r="B1" s="89"/>
      <c r="C1" s="90" t="s">
        <v>181</v>
      </c>
      <c r="D1" s="90"/>
      <c r="E1" s="90"/>
      <c r="F1" s="89"/>
      <c r="G1" s="89"/>
    </row>
    <row r="2" spans="1:7" s="88" customFormat="1" ht="29.25" customHeight="1">
      <c r="A2" s="91" t="s">
        <v>182</v>
      </c>
      <c r="B2" s="91"/>
      <c r="C2" s="91"/>
      <c r="D2" s="91"/>
      <c r="E2" s="91"/>
      <c r="F2" s="92"/>
      <c r="G2" s="92"/>
    </row>
    <row r="3" spans="1:7" s="88" customFormat="1" ht="21" customHeight="1">
      <c r="A3" s="93" t="s">
        <v>1</v>
      </c>
      <c r="B3" s="94"/>
      <c r="C3" s="94"/>
      <c r="D3" s="94"/>
      <c r="E3" s="90" t="s">
        <v>2</v>
      </c>
      <c r="F3" s="89"/>
      <c r="G3" s="89"/>
    </row>
    <row r="4" spans="1:7" s="88" customFormat="1" ht="25.5" customHeight="1">
      <c r="A4" s="95" t="s">
        <v>77</v>
      </c>
      <c r="B4" s="95"/>
      <c r="C4" s="95" t="s">
        <v>96</v>
      </c>
      <c r="D4" s="95"/>
      <c r="E4" s="95"/>
      <c r="F4" s="89"/>
      <c r="G4" s="89"/>
    </row>
    <row r="5" spans="1:7" s="88" customFormat="1" ht="28.5" customHeight="1">
      <c r="A5" s="95" t="s">
        <v>80</v>
      </c>
      <c r="B5" s="95" t="s">
        <v>81</v>
      </c>
      <c r="C5" s="95" t="s">
        <v>34</v>
      </c>
      <c r="D5" s="95" t="s">
        <v>78</v>
      </c>
      <c r="E5" s="95" t="s">
        <v>79</v>
      </c>
      <c r="F5" s="89"/>
      <c r="G5" s="89"/>
    </row>
    <row r="6" spans="1:8" s="88" customFormat="1" ht="21" customHeight="1">
      <c r="A6" s="95" t="s">
        <v>48</v>
      </c>
      <c r="B6" s="95" t="s">
        <v>48</v>
      </c>
      <c r="C6" s="95">
        <v>1</v>
      </c>
      <c r="D6" s="95">
        <f>C6+1</f>
        <v>2</v>
      </c>
      <c r="E6" s="95">
        <f>D6+1</f>
        <v>3</v>
      </c>
      <c r="F6" s="89"/>
      <c r="G6" s="89"/>
      <c r="H6" s="96"/>
    </row>
    <row r="7" spans="1:7" s="88" customFormat="1" ht="27" customHeight="1">
      <c r="A7" s="97"/>
      <c r="B7" s="97"/>
      <c r="C7" s="98"/>
      <c r="D7" s="98"/>
      <c r="E7" s="98"/>
      <c r="F7" s="89"/>
      <c r="G7" s="89"/>
    </row>
    <row r="8" s="88" customFormat="1" ht="21" customHeight="1"/>
    <row r="9" s="88" customFormat="1" ht="21" customHeight="1"/>
    <row r="10" s="88" customFormat="1" ht="21" customHeight="1"/>
    <row r="11" s="88" customFormat="1" ht="21" customHeight="1"/>
    <row r="12" s="88" customFormat="1" ht="21" customHeight="1"/>
    <row r="13" s="88" customFormat="1" ht="21" customHeight="1"/>
    <row r="14" s="88" customFormat="1" ht="21" customHeight="1"/>
    <row r="15" s="88" customFormat="1" ht="21" customHeight="1"/>
    <row r="16" s="88" customFormat="1" ht="21" customHeight="1"/>
    <row r="17" s="88" customFormat="1" ht="21" customHeight="1"/>
    <row r="18" s="8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2022-02-28T08:23:58Z</dcterms:created>
  <dcterms:modified xsi:type="dcterms:W3CDTF">2022-03-04T15:10:10Z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EB68B3AC87294AA8A71665BEE43F3021</vt:lpwstr>
  </property>
</Properties>
</file>